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5" r:id="rId1"/>
    <sheet name="耐震性1" sheetId="65" r:id="rId2"/>
    <sheet name="耐震性2" sheetId="66" r:id="rId3"/>
  </sheets>
  <definedNames>
    <definedName name="_xlnm.Print_Area" localSheetId="0">作成要領!$B$2:$L$27</definedName>
    <definedName name="_xlnm.Print_Area" localSheetId="1">耐震性1!$B$2:$Z$60</definedName>
    <definedName name="_xlnm.Print_Area" localSheetId="2">耐震性2!$B$2:$Z$37</definedName>
  </definedNames>
  <calcPr calcId="145621"/>
</workbook>
</file>

<file path=xl/calcChain.xml><?xml version="1.0" encoding="utf-8"?>
<calcChain xmlns="http://schemas.openxmlformats.org/spreadsheetml/2006/main">
  <c r="AF3" i="66" l="1"/>
  <c r="AC6" i="66"/>
</calcChain>
</file>

<file path=xl/sharedStrings.xml><?xml version="1.0" encoding="utf-8"?>
<sst xmlns="http://schemas.openxmlformats.org/spreadsheetml/2006/main" count="638" uniqueCount="286">
  <si>
    <t>羽子板ボルト</t>
    <rPh sb="0" eb="3">
      <t>ハゴイタ</t>
    </rPh>
    <phoneticPr fontId="2"/>
  </si>
  <si>
    <t>羽子板ボルト＋スクリュー釘</t>
    <rPh sb="0" eb="3">
      <t>ハゴイタ</t>
    </rPh>
    <rPh sb="12" eb="13">
      <t>クギ</t>
    </rPh>
    <phoneticPr fontId="2"/>
  </si>
  <si>
    <t>傾ぎ大入れ短ほぞ＋かね折り金物</t>
    <rPh sb="0" eb="1">
      <t>カタ</t>
    </rPh>
    <rPh sb="2" eb="3">
      <t>ダイ</t>
    </rPh>
    <rPh sb="3" eb="4">
      <t>イ</t>
    </rPh>
    <rPh sb="5" eb="6">
      <t>タン</t>
    </rPh>
    <rPh sb="11" eb="12">
      <t>オリ</t>
    </rPh>
    <rPh sb="13" eb="15">
      <t>カナモノ</t>
    </rPh>
    <phoneticPr fontId="2"/>
  </si>
  <si>
    <t>胴差と通し柱</t>
    <rPh sb="0" eb="1">
      <t>ドウ</t>
    </rPh>
    <rPh sb="1" eb="2">
      <t>ザ</t>
    </rPh>
    <rPh sb="3" eb="4">
      <t>トオ</t>
    </rPh>
    <rPh sb="5" eb="6">
      <t>ハシラ</t>
    </rPh>
    <phoneticPr fontId="2"/>
  </si>
  <si>
    <t>の接合部</t>
    <rPh sb="1" eb="3">
      <t>セツゴウ</t>
    </rPh>
    <rPh sb="3" eb="4">
      <t>ブ</t>
    </rPh>
    <phoneticPr fontId="2"/>
  </si>
  <si>
    <t>（建物外周部）</t>
    <rPh sb="1" eb="3">
      <t>タテモノ</t>
    </rPh>
    <rPh sb="3" eb="5">
      <t>ガイシュウ</t>
    </rPh>
    <rPh sb="5" eb="6">
      <t>ブ</t>
    </rPh>
    <phoneticPr fontId="2"/>
  </si>
  <si>
    <t>型式</t>
    <rPh sb="0" eb="2">
      <t>カタシキ</t>
    </rPh>
    <phoneticPr fontId="2"/>
  </si>
  <si>
    <t>布基礎</t>
    <rPh sb="0" eb="1">
      <t>ヌノ</t>
    </rPh>
    <rPh sb="1" eb="3">
      <t>キソ</t>
    </rPh>
    <phoneticPr fontId="2"/>
  </si>
  <si>
    <t>べた基礎</t>
    <rPh sb="2" eb="4">
      <t>キソ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</si>
  <si>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</si>
  <si>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1-1</t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</si>
  <si>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</si>
  <si>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</si>
  <si>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</si>
  <si>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</si>
  <si>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</si>
  <si>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</si>
  <si>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</si>
  <si>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</si>
  <si>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</si>
  <si>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</si>
  <si>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</si>
  <si>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</si>
  <si>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構造伏図</t>
    <rPh sb="0" eb="2">
      <t>コウゾウ</t>
    </rPh>
    <rPh sb="2" eb="4">
      <t>フセズ</t>
    </rPh>
    <phoneticPr fontId="2"/>
  </si>
  <si>
    <t>基礎</t>
    <rPh sb="0" eb="2">
      <t>キソ</t>
    </rPh>
    <phoneticPr fontId="2"/>
  </si>
  <si>
    <t>基礎詳細図</t>
    <rPh sb="0" eb="2">
      <t>キソ</t>
    </rPh>
    <rPh sb="2" eb="4">
      <t>ショウサイ</t>
    </rPh>
    <rPh sb="4" eb="5">
      <t>ズ</t>
    </rPh>
    <phoneticPr fontId="2"/>
  </si>
  <si>
    <t>軸組図</t>
    <rPh sb="0" eb="2">
      <t>ジクグミ</t>
    </rPh>
    <rPh sb="2" eb="3">
      <t>ズ</t>
    </rPh>
    <phoneticPr fontId="2"/>
  </si>
  <si>
    <t>スパン表による</t>
    <rPh sb="3" eb="4">
      <t>ヒョウ</t>
    </rPh>
    <phoneticPr fontId="2"/>
  </si>
  <si>
    <t>許容応力度等計算による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</si>
  <si>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（種類：</t>
    <rPh sb="1" eb="3">
      <t>シュルイ</t>
    </rPh>
    <phoneticPr fontId="2"/>
  </si>
  <si>
    <t>独自に作成</t>
    <rPh sb="0" eb="2">
      <t>ドクジ</t>
    </rPh>
    <rPh sb="3" eb="5">
      <t>サクセイ</t>
    </rPh>
    <phoneticPr fontId="2"/>
  </si>
  <si>
    <t>寸法及び配筋</t>
    <rPh sb="0" eb="2">
      <t>スンポウ</t>
    </rPh>
    <rPh sb="2" eb="3">
      <t>オヨ</t>
    </rPh>
    <rPh sb="4" eb="6">
      <t>ハイキン</t>
    </rPh>
    <phoneticPr fontId="2"/>
  </si>
  <si>
    <t>等の検証方法</t>
    <rPh sb="0" eb="1">
      <t>トウ</t>
    </rPh>
    <rPh sb="2" eb="4">
      <t>ケンショウ</t>
    </rPh>
    <rPh sb="4" eb="6">
      <t>ホウホウ</t>
    </rPh>
    <phoneticPr fontId="2"/>
  </si>
  <si>
    <t>地震力及び</t>
    <rPh sb="0" eb="2">
      <t>ジシン</t>
    </rPh>
    <rPh sb="2" eb="3">
      <t>リョク</t>
    </rPh>
    <rPh sb="3" eb="4">
      <t>オヨ</t>
    </rPh>
    <phoneticPr fontId="2"/>
  </si>
  <si>
    <t>横架材</t>
    <rPh sb="0" eb="3">
      <t>オウカザイ</t>
    </rPh>
    <phoneticPr fontId="2"/>
  </si>
  <si>
    <t>寸法及び配置</t>
    <rPh sb="0" eb="2">
      <t>スンポウ</t>
    </rPh>
    <rPh sb="2" eb="3">
      <t>オヨ</t>
    </rPh>
    <rPh sb="4" eb="6">
      <t>ハイチ</t>
    </rPh>
    <phoneticPr fontId="2"/>
  </si>
  <si>
    <t>建築物の名称※</t>
    <rPh sb="0" eb="3">
      <t>ケンチクブツ</t>
    </rPh>
    <rPh sb="4" eb="6">
      <t>メイショウ</t>
    </rPh>
    <phoneticPr fontId="2"/>
  </si>
  <si>
    <t>柱頭・柱脚の接合部の検証方法</t>
    <rPh sb="0" eb="2">
      <t>チュウトウ</t>
    </rPh>
    <rPh sb="3" eb="5">
      <t>チュウキャク</t>
    </rPh>
    <rPh sb="6" eb="8">
      <t>セツゴウ</t>
    </rPh>
    <rPh sb="8" eb="9">
      <t>ブ</t>
    </rPh>
    <rPh sb="10" eb="12">
      <t>ケンショウ</t>
    </rPh>
    <rPh sb="12" eb="14">
      <t>ホウホウ</t>
    </rPh>
    <phoneticPr fontId="2"/>
  </si>
  <si>
    <t>平成12年建設省告示第1460号（仕様規定）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7" eb="19">
      <t>シヨウ</t>
    </rPh>
    <rPh sb="19" eb="21">
      <t>キテイ</t>
    </rPh>
    <phoneticPr fontId="2"/>
  </si>
  <si>
    <t>Ｎ値計算法</t>
    <rPh sb="1" eb="2">
      <t>チ</t>
    </rPh>
    <rPh sb="2" eb="5">
      <t>ケイサンホウ</t>
    </rPh>
    <phoneticPr fontId="2"/>
  </si>
  <si>
    <t>※詳細は各計算書による</t>
    <rPh sb="1" eb="3">
      <t>ショウサイ</t>
    </rPh>
    <rPh sb="4" eb="5">
      <t>カク</t>
    </rPh>
    <rPh sb="5" eb="8">
      <t>ケイサンショ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</si>
  <si>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</si>
  <si>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計算書</t>
    <rPh sb="0" eb="3">
      <t>ケイサンショ</t>
    </rPh>
    <phoneticPr fontId="2"/>
  </si>
  <si>
    <t>構造伏図</t>
    <rPh sb="0" eb="2">
      <t>コウゾウ</t>
    </rPh>
    <phoneticPr fontId="2"/>
  </si>
  <si>
    <t>接合部の仕様（具体の名称を記入）</t>
    <rPh sb="0" eb="2">
      <t>セツゴウ</t>
    </rPh>
    <rPh sb="2" eb="3">
      <t>ブ</t>
    </rPh>
    <rPh sb="4" eb="6">
      <t>シヨウ</t>
    </rPh>
    <phoneticPr fontId="2"/>
  </si>
  <si>
    <t>横架材接合部</t>
    <rPh sb="0" eb="3">
      <t>オウカザイ</t>
    </rPh>
    <rPh sb="3" eb="5">
      <t>セツゴウ</t>
    </rPh>
    <rPh sb="5" eb="6">
      <t>ブ</t>
    </rPh>
    <phoneticPr fontId="2"/>
  </si>
  <si>
    <t>許容応力度等計算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</si>
  <si>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</si>
  <si>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壁量計算（仕様規定）</t>
    <rPh sb="0" eb="1">
      <t>カベ</t>
    </rPh>
    <rPh sb="1" eb="2">
      <t>リョウ</t>
    </rPh>
    <rPh sb="2" eb="4">
      <t>ケイサン</t>
    </rPh>
    <rPh sb="5" eb="7">
      <t>シヨウ</t>
    </rPh>
    <rPh sb="7" eb="9">
      <t>キテイ</t>
    </rPh>
    <phoneticPr fontId="2"/>
  </si>
  <si>
    <t>検証方法</t>
    <rPh sb="0" eb="2">
      <t>ケンショウ</t>
    </rPh>
    <rPh sb="2" eb="4">
      <t>ホウホウ</t>
    </rPh>
    <phoneticPr fontId="2"/>
  </si>
  <si>
    <t>その他（</t>
    <rPh sb="2" eb="3">
      <t>タ</t>
    </rPh>
    <phoneticPr fontId="2"/>
  </si>
  <si>
    <t>壁量計算書</t>
    <rPh sb="0" eb="1">
      <t>カベ</t>
    </rPh>
    <rPh sb="1" eb="2">
      <t>リョウ</t>
    </rPh>
    <rPh sb="2" eb="5">
      <t>ケイサンショ</t>
    </rPh>
    <phoneticPr fontId="2"/>
  </si>
  <si>
    <t>構造計算書</t>
    <rPh sb="0" eb="2">
      <t>コウゾウ</t>
    </rPh>
    <rPh sb="2" eb="5">
      <t>ケイサンショ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</si>
  <si>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</si>
  <si>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</si>
  <si>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</si>
  <si>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</si>
  <si>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間隔</t>
    <rPh sb="0" eb="2">
      <t>カンカク</t>
    </rPh>
    <phoneticPr fontId="2"/>
  </si>
  <si>
    <t>□</t>
  </si>
  <si>
    <t>仕上表</t>
  </si>
  <si>
    <t>耐力壁</t>
    <rPh sb="0" eb="2">
      <t>タイリョク</t>
    </rPh>
    <rPh sb="2" eb="3">
      <t>カベ</t>
    </rPh>
    <phoneticPr fontId="2"/>
  </si>
  <si>
    <t>筋かい耐力壁</t>
    <rPh sb="0" eb="1">
      <t>スジ</t>
    </rPh>
    <rPh sb="3" eb="5">
      <t>タイリョク</t>
    </rPh>
    <rPh sb="5" eb="6">
      <t>カベ</t>
    </rPh>
    <phoneticPr fontId="2"/>
  </si>
  <si>
    <t>種類</t>
    <rPh sb="0" eb="2">
      <t>シュルイ</t>
    </rPh>
    <phoneticPr fontId="2"/>
  </si>
  <si>
    <t>寸法</t>
    <rPh sb="0" eb="2">
      <t>スンポウ</t>
    </rPh>
    <phoneticPr fontId="2"/>
  </si>
  <si>
    <t>片筋かい</t>
    <rPh sb="0" eb="2">
      <t>カタスジ</t>
    </rPh>
    <phoneticPr fontId="2"/>
  </si>
  <si>
    <t>両筋かい</t>
    <rPh sb="0" eb="1">
      <t>リョウ</t>
    </rPh>
    <rPh sb="1" eb="2">
      <t>スジ</t>
    </rPh>
    <phoneticPr fontId="2"/>
  </si>
  <si>
    <t>片面</t>
    <rPh sb="0" eb="2">
      <t>カタメン</t>
    </rPh>
    <phoneticPr fontId="2"/>
  </si>
  <si>
    <t>両面</t>
    <rPh sb="0" eb="2">
      <t>リョウメン</t>
    </rPh>
    <phoneticPr fontId="2"/>
  </si>
  <si>
    <t>くぎ種類</t>
    <rPh sb="2" eb="4">
      <t>シュルイ</t>
    </rPh>
    <phoneticPr fontId="2"/>
  </si>
  <si>
    <t>くぎ間隔</t>
    <rPh sb="2" eb="4">
      <t>カンカク</t>
    </rPh>
    <phoneticPr fontId="2"/>
  </si>
  <si>
    <t>矩計図</t>
    <rPh sb="0" eb="2">
      <t>カナバカリ</t>
    </rPh>
    <rPh sb="2" eb="3">
      <t>ズ</t>
    </rPh>
    <phoneticPr fontId="2"/>
  </si>
  <si>
    <t>準耐力壁</t>
    <rPh sb="0" eb="1">
      <t>ジュン</t>
    </rPh>
    <rPh sb="1" eb="3">
      <t>タイリョク</t>
    </rPh>
    <rPh sb="3" eb="4">
      <t>カベ</t>
    </rPh>
    <phoneticPr fontId="2"/>
  </si>
  <si>
    <t>木摺準耐力壁</t>
    <rPh sb="0" eb="1">
      <t>キ</t>
    </rPh>
    <rPh sb="1" eb="2">
      <t>ズ</t>
    </rPh>
    <rPh sb="2" eb="3">
      <t>ジュン</t>
    </rPh>
    <rPh sb="3" eb="5">
      <t>タイリョク</t>
    </rPh>
    <rPh sb="5" eb="6">
      <t>カベ</t>
    </rPh>
    <phoneticPr fontId="2"/>
  </si>
  <si>
    <t>木摺耐力壁</t>
    <rPh sb="0" eb="1">
      <t>キ</t>
    </rPh>
    <rPh sb="1" eb="2">
      <t>ズ</t>
    </rPh>
    <rPh sb="2" eb="4">
      <t>タイリョク</t>
    </rPh>
    <rPh sb="4" eb="5">
      <t>カベ</t>
    </rPh>
    <phoneticPr fontId="2"/>
  </si>
  <si>
    <t>面材準耐力壁</t>
    <rPh sb="0" eb="2">
      <t>メンザイ</t>
    </rPh>
    <rPh sb="2" eb="3">
      <t>ジュン</t>
    </rPh>
    <rPh sb="3" eb="5">
      <t>タイリョク</t>
    </rPh>
    <rPh sb="5" eb="6">
      <t>カベ</t>
    </rPh>
    <phoneticPr fontId="2"/>
  </si>
  <si>
    <t>等</t>
    <rPh sb="0" eb="1">
      <t>ナド</t>
    </rPh>
    <phoneticPr fontId="2"/>
  </si>
  <si>
    <t>床組等</t>
    <rPh sb="0" eb="1">
      <t>ユカ</t>
    </rPh>
    <rPh sb="1" eb="2">
      <t>グ</t>
    </rPh>
    <rPh sb="2" eb="3">
      <t>ナド</t>
    </rPh>
    <phoneticPr fontId="2"/>
  </si>
  <si>
    <t>火打ち構面</t>
    <rPh sb="0" eb="1">
      <t>ヒ</t>
    </rPh>
    <rPh sb="1" eb="2">
      <t>ウ</t>
    </rPh>
    <rPh sb="3" eb="4">
      <t>コウ</t>
    </rPh>
    <rPh sb="4" eb="5">
      <t>メン</t>
    </rPh>
    <phoneticPr fontId="2"/>
  </si>
  <si>
    <t>火打ち構面の位置</t>
    <rPh sb="0" eb="1">
      <t>ヒ</t>
    </rPh>
    <rPh sb="1" eb="2">
      <t>ウ</t>
    </rPh>
    <rPh sb="3" eb="4">
      <t>コウ</t>
    </rPh>
    <rPh sb="4" eb="5">
      <t>メン</t>
    </rPh>
    <rPh sb="6" eb="8">
      <t>イチ</t>
    </rPh>
    <phoneticPr fontId="2"/>
  </si>
  <si>
    <t>面材の種類</t>
    <rPh sb="0" eb="2">
      <t>メンザイ</t>
    </rPh>
    <rPh sb="3" eb="5">
      <t>シュルイ</t>
    </rPh>
    <phoneticPr fontId="2"/>
  </si>
  <si>
    <t>根太間隔</t>
    <rPh sb="0" eb="2">
      <t>ネダ</t>
    </rPh>
    <rPh sb="2" eb="4">
      <t>カンカク</t>
    </rPh>
    <phoneticPr fontId="2"/>
  </si>
  <si>
    <t>工法</t>
    <rPh sb="0" eb="2">
      <t>コウホウ</t>
    </rPh>
    <phoneticPr fontId="2"/>
  </si>
  <si>
    <t>落し込み</t>
    <rPh sb="0" eb="1">
      <t>オト</t>
    </rPh>
    <rPh sb="2" eb="3">
      <t>コ</t>
    </rPh>
    <phoneticPr fontId="2"/>
  </si>
  <si>
    <t>半欠き</t>
    <rPh sb="0" eb="1">
      <t>ハン</t>
    </rPh>
    <rPh sb="1" eb="2">
      <t>カ</t>
    </rPh>
    <phoneticPr fontId="2"/>
  </si>
  <si>
    <t>転ばし</t>
    <rPh sb="0" eb="1">
      <t>コロ</t>
    </rPh>
    <phoneticPr fontId="2"/>
  </si>
  <si>
    <t>根太なし</t>
    <rPh sb="0" eb="2">
      <t>ネダ</t>
    </rPh>
    <phoneticPr fontId="2"/>
  </si>
  <si>
    <t>金属製HB</t>
    <rPh sb="0" eb="3">
      <t>キンゾクセイ</t>
    </rPh>
    <phoneticPr fontId="2"/>
  </si>
  <si>
    <t>小屋床面</t>
    <rPh sb="0" eb="2">
      <t>コヤ</t>
    </rPh>
    <rPh sb="2" eb="3">
      <t>ユカ</t>
    </rPh>
    <rPh sb="3" eb="4">
      <t>メン</t>
    </rPh>
    <phoneticPr fontId="2"/>
  </si>
  <si>
    <t>３寸勾配以下</t>
    <rPh sb="1" eb="2">
      <t>スン</t>
    </rPh>
    <rPh sb="2" eb="4">
      <t>コウバイ</t>
    </rPh>
    <rPh sb="4" eb="6">
      <t>イカ</t>
    </rPh>
    <phoneticPr fontId="2"/>
  </si>
  <si>
    <t>５寸勾配以下</t>
    <rPh sb="1" eb="2">
      <t>スン</t>
    </rPh>
    <rPh sb="2" eb="4">
      <t>コウバイ</t>
    </rPh>
    <rPh sb="4" eb="6">
      <t>イカ</t>
    </rPh>
    <phoneticPr fontId="2"/>
  </si>
  <si>
    <t>矩勾配以下</t>
    <rPh sb="0" eb="3">
      <t>カネコウバイ</t>
    </rPh>
    <rPh sb="3" eb="5">
      <t>イカ</t>
    </rPh>
    <phoneticPr fontId="2"/>
  </si>
  <si>
    <t>屋根勾配</t>
    <rPh sb="0" eb="2">
      <t>ヤネ</t>
    </rPh>
    <rPh sb="2" eb="4">
      <t>コウバイ</t>
    </rPh>
    <phoneticPr fontId="2"/>
  </si>
  <si>
    <t>屋根面</t>
    <rPh sb="0" eb="2">
      <t>ヤネ</t>
    </rPh>
    <rPh sb="2" eb="3">
      <t>メン</t>
    </rPh>
    <phoneticPr fontId="2"/>
  </si>
  <si>
    <t>勾配</t>
    <rPh sb="0" eb="2">
      <t>コウバイ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</si>
  <si>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</si>
  <si>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接合部</t>
    <rPh sb="0" eb="2">
      <t>セツゴウ</t>
    </rPh>
    <rPh sb="2" eb="3">
      <t>ブ</t>
    </rPh>
    <phoneticPr fontId="2"/>
  </si>
  <si>
    <t>筋かい端部の</t>
    <rPh sb="0" eb="1">
      <t>スジ</t>
    </rPh>
    <rPh sb="3" eb="4">
      <t>タン</t>
    </rPh>
    <rPh sb="4" eb="5">
      <t>ブ</t>
    </rPh>
    <phoneticPr fontId="2"/>
  </si>
  <si>
    <t>柱脚・柱頭の</t>
    <rPh sb="0" eb="1">
      <t>チュウ</t>
    </rPh>
    <rPh sb="1" eb="2">
      <t>キャク</t>
    </rPh>
    <rPh sb="3" eb="5">
      <t>チュウトウ</t>
    </rPh>
    <phoneticPr fontId="2"/>
  </si>
  <si>
    <t>かど金物(CPL)</t>
    <rPh sb="2" eb="4">
      <t>カナモノ</t>
    </rPh>
    <phoneticPr fontId="2"/>
  </si>
  <si>
    <t>かど金物(CPT)又は山型プレート</t>
    <rPh sb="2" eb="4">
      <t>カナモノ</t>
    </rPh>
    <rPh sb="9" eb="10">
      <t>マタ</t>
    </rPh>
    <rPh sb="11" eb="13">
      <t>ヤマガタ</t>
    </rPh>
    <phoneticPr fontId="2"/>
  </si>
  <si>
    <t>短冊金物＋スクリュー釘</t>
    <rPh sb="0" eb="2">
      <t>タンザク</t>
    </rPh>
    <rPh sb="2" eb="4">
      <t>カナモノ</t>
    </rPh>
    <rPh sb="10" eb="11">
      <t>クギ</t>
    </rPh>
    <phoneticPr fontId="2"/>
  </si>
  <si>
    <t>短冊金物</t>
    <rPh sb="0" eb="2">
      <t>タンザク</t>
    </rPh>
    <rPh sb="2" eb="4">
      <t>カナモノ</t>
    </rPh>
    <phoneticPr fontId="2"/>
  </si>
  <si>
    <t>短ほぞ及びかすがい</t>
  </si>
  <si>
    <t>短ほぞ及びかすがい</t>
    <rPh sb="0" eb="1">
      <t>ミジカ</t>
    </rPh>
    <rPh sb="3" eb="4">
      <t>オヨ</t>
    </rPh>
    <phoneticPr fontId="2"/>
  </si>
  <si>
    <t>腰掛け蟻＋羽子板ボルト（短冊）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</si>
  <si>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腰掛け蟻＋羽子板ボルト（短冊）×２</t>
    <rPh sb="0" eb="2">
      <t>コシカ</t>
    </rPh>
    <rPh sb="3" eb="4">
      <t>アリ</t>
    </rPh>
    <rPh sb="5" eb="8">
      <t>ハゴイタ</t>
    </rPh>
    <rPh sb="12" eb="14">
      <t>タンザク</t>
    </rPh>
    <phoneticPr fontId="2"/>
  </si>
  <si>
    <t>傾ぎ大入れ短ほぞ＋羽子板ボルト</t>
    <rPh sb="0" eb="1">
      <t>カタ</t>
    </rPh>
    <rPh sb="2" eb="3">
      <t>ダイ</t>
    </rPh>
    <rPh sb="3" eb="4">
      <t>イ</t>
    </rPh>
    <rPh sb="5" eb="6">
      <t>タン</t>
    </rPh>
    <rPh sb="9" eb="12">
      <t>ハゴイタ</t>
    </rPh>
    <phoneticPr fontId="2"/>
  </si>
  <si>
    <t>粘性土</t>
    <rPh sb="0" eb="2">
      <t>ネンセイ</t>
    </rPh>
    <rPh sb="2" eb="3">
      <t>ド</t>
    </rPh>
    <phoneticPr fontId="2"/>
  </si>
  <si>
    <t>砂質土</t>
    <rPh sb="0" eb="1">
      <t>サ</t>
    </rPh>
    <rPh sb="1" eb="2">
      <t>シツ</t>
    </rPh>
    <rPh sb="2" eb="3">
      <t>ド</t>
    </rPh>
    <phoneticPr fontId="2"/>
  </si>
  <si>
    <t>砂質シルト</t>
    <rPh sb="0" eb="1">
      <t>サ</t>
    </rPh>
    <rPh sb="1" eb="2">
      <t>シツ</t>
    </rPh>
    <phoneticPr fontId="2"/>
  </si>
  <si>
    <t>粘性シルト</t>
    <rPh sb="0" eb="2">
      <t>ネンセイ</t>
    </rPh>
    <phoneticPr fontId="2"/>
  </si>
  <si>
    <t>砂礫土</t>
    <rPh sb="0" eb="1">
      <t>サ</t>
    </rPh>
    <rPh sb="1" eb="2">
      <t>レキ</t>
    </rPh>
    <rPh sb="2" eb="3">
      <t>ド</t>
    </rPh>
    <phoneticPr fontId="2"/>
  </si>
  <si>
    <t>礫</t>
    <rPh sb="0" eb="1">
      <t>レキ</t>
    </rPh>
    <phoneticPr fontId="2"/>
  </si>
  <si>
    <t>岩盤</t>
    <rPh sb="0" eb="2">
      <t>ガンバン</t>
    </rPh>
    <phoneticPr fontId="2"/>
  </si>
  <si>
    <t>腐蝕土</t>
  </si>
  <si>
    <t>関東ローム層</t>
    <rPh sb="0" eb="2">
      <t>カントウ</t>
    </rPh>
    <rPh sb="5" eb="6">
      <t>ソウ</t>
    </rPh>
    <phoneticPr fontId="2"/>
  </si>
  <si>
    <t>種別</t>
    <rPh sb="0" eb="2">
      <t>シュベツ</t>
    </rPh>
    <phoneticPr fontId="2"/>
  </si>
  <si>
    <t>引寄せ金物10kN</t>
    <rPh sb="0" eb="2">
      <t>ヒキヨ</t>
    </rPh>
    <rPh sb="3" eb="5">
      <t>カナモノ</t>
    </rPh>
    <phoneticPr fontId="2"/>
  </si>
  <si>
    <t>引寄せ金物15kN</t>
    <rPh sb="0" eb="2">
      <t>ヒキヨ</t>
    </rPh>
    <rPh sb="3" eb="5">
      <t>カナモノ</t>
    </rPh>
    <phoneticPr fontId="2"/>
  </si>
  <si>
    <t>引寄せ金物20kN</t>
    <rPh sb="0" eb="2">
      <t>ヒキヨ</t>
    </rPh>
    <rPh sb="3" eb="5">
      <t>カナモノ</t>
    </rPh>
    <phoneticPr fontId="2"/>
  </si>
  <si>
    <t>引寄せ金物25kN</t>
    <rPh sb="0" eb="2">
      <t>ヒキヨ</t>
    </rPh>
    <rPh sb="3" eb="5">
      <t>カナモノ</t>
    </rPh>
    <phoneticPr fontId="2"/>
  </si>
  <si>
    <t>引寄せ金物15kN×2組</t>
    <rPh sb="0" eb="2">
      <t>ヒキヨ</t>
    </rPh>
    <rPh sb="3" eb="5">
      <t>カナモノ</t>
    </rPh>
    <rPh sb="11" eb="12">
      <t>クミ</t>
    </rPh>
    <phoneticPr fontId="2"/>
  </si>
  <si>
    <t>配置図</t>
    <rPh sb="0" eb="2">
      <t>ハイチ</t>
    </rPh>
    <rPh sb="2" eb="3">
      <t>ズ</t>
    </rPh>
    <phoneticPr fontId="2"/>
  </si>
  <si>
    <t>※</t>
    <phoneticPr fontId="2"/>
  </si>
  <si>
    <t>構造躯体</t>
    <rPh sb="0" eb="2">
      <t>コウゾウ</t>
    </rPh>
    <rPh sb="2" eb="4">
      <t>クタイ</t>
    </rPh>
    <phoneticPr fontId="2"/>
  </si>
  <si>
    <t>免震建築物</t>
    <rPh sb="0" eb="1">
      <t>メン</t>
    </rPh>
    <rPh sb="1" eb="2">
      <t>シン</t>
    </rPh>
    <rPh sb="2" eb="4">
      <t>ケンチク</t>
    </rPh>
    <rPh sb="4" eb="5">
      <t>ブツ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</si>
  <si>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</si>
  <si>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・同告示第2の該当する号</t>
    <rPh sb="1" eb="2">
      <t>ドウ</t>
    </rPh>
    <rPh sb="2" eb="4">
      <t>コクジ</t>
    </rPh>
    <rPh sb="4" eb="5">
      <t>ダイ</t>
    </rPh>
    <rPh sb="7" eb="9">
      <t>ガイトウ</t>
    </rPh>
    <rPh sb="11" eb="12">
      <t>ゴウ</t>
    </rPh>
    <phoneticPr fontId="2"/>
  </si>
  <si>
    <t>一号（四号建築物として仕様規定に適合）</t>
  </si>
  <si>
    <t>二号（第6号に規定する構造計算</t>
    <rPh sb="0" eb="2">
      <t>ニゴウ</t>
    </rPh>
    <rPh sb="3" eb="4">
      <t>ダイ</t>
    </rPh>
    <rPh sb="5" eb="6">
      <t>ゴウ</t>
    </rPh>
    <rPh sb="7" eb="9">
      <t>キテイ</t>
    </rPh>
    <rPh sb="11" eb="13">
      <t>コウゾウ</t>
    </rPh>
    <rPh sb="13" eb="15">
      <t>ケイサン</t>
    </rPh>
    <phoneticPr fontId="2"/>
  </si>
  <si>
    <t>三号（時刻暦応答解析を行い大臣認定を取得、</t>
    <rPh sb="0" eb="2">
      <t>サンゴウ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</t>
    </rPh>
    <rPh sb="13" eb="15">
      <t>ダイジン</t>
    </rPh>
    <rPh sb="15" eb="17">
      <t>ニンテイ</t>
    </rPh>
    <rPh sb="18" eb="20">
      <t>シュトク</t>
    </rPh>
    <phoneticPr fontId="2"/>
  </si>
  <si>
    <t>及び耐久性等関係規定に適合）</t>
  </si>
  <si>
    <t>・免震層、免震材料の維持に関する計画</t>
    <rPh sb="1" eb="2">
      <t>メン</t>
    </rPh>
    <rPh sb="2" eb="3">
      <t>シン</t>
    </rPh>
    <rPh sb="3" eb="4">
      <t>ソウ</t>
    </rPh>
    <rPh sb="5" eb="6">
      <t>メン</t>
    </rPh>
    <rPh sb="6" eb="7">
      <t>シン</t>
    </rPh>
    <rPh sb="7" eb="9">
      <t>ザイリョウ</t>
    </rPh>
    <rPh sb="10" eb="12">
      <t>イジ</t>
    </rPh>
    <rPh sb="13" eb="14">
      <t>カン</t>
    </rPh>
    <rPh sb="16" eb="18">
      <t>ケイカク</t>
    </rPh>
    <phoneticPr fontId="2"/>
  </si>
  <si>
    <t>免震材料等の維持管理に関する計画</t>
    <rPh sb="0" eb="1">
      <t>メン</t>
    </rPh>
    <rPh sb="1" eb="2">
      <t>シン</t>
    </rPh>
    <rPh sb="2" eb="4">
      <t>ザイリョウ</t>
    </rPh>
    <rPh sb="4" eb="5">
      <t>ナド</t>
    </rPh>
    <rPh sb="6" eb="8">
      <t>イジ</t>
    </rPh>
    <rPh sb="8" eb="10">
      <t>カンリ</t>
    </rPh>
    <rPh sb="11" eb="12">
      <t>カン</t>
    </rPh>
    <rPh sb="14" eb="16">
      <t>ケイカク</t>
    </rPh>
    <phoneticPr fontId="2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</si>
  <si>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2"/>
  </si>
  <si>
    <t>面材耐力壁</t>
    <rPh sb="0" eb="2">
      <t>メンザイ</t>
    </rPh>
    <rPh sb="2" eb="4">
      <t>タイリョク</t>
    </rPh>
    <rPh sb="4" eb="5">
      <t>カベ</t>
    </rPh>
    <phoneticPr fontId="2"/>
  </si>
  <si>
    <t>構造用パネル</t>
    <rPh sb="0" eb="3">
      <t>コウゾウヨウ</t>
    </rPh>
    <phoneticPr fontId="2"/>
  </si>
  <si>
    <t>腰掛け蟻若しくは大入れ蟻掛け+羽子板ﾎﾞﾙﾄ若しくは短冊金物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</si>
  <si>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腰掛け蟻若しくは大入れ蟻掛け+羽子板ﾎﾞﾙﾄ若しくは短冊金物×2</t>
    <rPh sb="0" eb="2">
      <t>コシカ</t>
    </rPh>
    <rPh sb="3" eb="4">
      <t>アリ</t>
    </rPh>
    <rPh sb="4" eb="5">
      <t>モ</t>
    </rPh>
    <rPh sb="8" eb="9">
      <t>オオ</t>
    </rPh>
    <rPh sb="9" eb="10">
      <t>イ</t>
    </rPh>
    <rPh sb="11" eb="12">
      <t>アリ</t>
    </rPh>
    <rPh sb="12" eb="13">
      <t>カ</t>
    </rPh>
    <rPh sb="15" eb="18">
      <t>ハゴイタ</t>
    </rPh>
    <rPh sb="22" eb="23">
      <t>モ</t>
    </rPh>
    <rPh sb="26" eb="28">
      <t>タンザク</t>
    </rPh>
    <rPh sb="28" eb="30">
      <t>カナモノ</t>
    </rPh>
    <phoneticPr fontId="2"/>
  </si>
  <si>
    <t>傾ぎ大入れ短ほぞ＋短冊金物</t>
    <rPh sb="0" eb="1">
      <t>カタ</t>
    </rPh>
    <rPh sb="2" eb="3">
      <t>ダイ</t>
    </rPh>
    <rPh sb="3" eb="4">
      <t>イ</t>
    </rPh>
    <rPh sb="5" eb="6">
      <t>タン</t>
    </rPh>
    <rPh sb="9" eb="11">
      <t>タンザク</t>
    </rPh>
    <rPh sb="11" eb="13">
      <t>カナモノ</t>
    </rPh>
    <phoneticPr fontId="2"/>
  </si>
  <si>
    <t>傾ぎ大入れ短ほぞ＋引寄せ金物15kN</t>
    <rPh sb="9" eb="11">
      <t>ヒキヨ</t>
    </rPh>
    <rPh sb="12" eb="14">
      <t>カナモノ</t>
    </rPh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</si>
  <si>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</si>
  <si>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</si>
  <si>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計算書による</t>
    <rPh sb="0" eb="3">
      <t>ケイサンショ</t>
    </rPh>
    <phoneticPr fontId="2"/>
  </si>
  <si>
    <t>大臣認定書</t>
    <rPh sb="0" eb="2">
      <t>ダイジン</t>
    </rPh>
    <rPh sb="2" eb="5">
      <t>ニンテイショ</t>
    </rPh>
    <phoneticPr fontId="2"/>
  </si>
  <si>
    <t>試験成績書</t>
    <rPh sb="0" eb="2">
      <t>シケン</t>
    </rPh>
    <rPh sb="2" eb="4">
      <t>セイセキ</t>
    </rPh>
    <rPh sb="4" eb="5">
      <t>ショ</t>
    </rPh>
    <phoneticPr fontId="2"/>
  </si>
  <si>
    <t>計画書</t>
    <rPh sb="0" eb="3">
      <t>ケイカクショ</t>
    </rPh>
    <phoneticPr fontId="2"/>
  </si>
  <si>
    <t>基礎の形式</t>
    <rPh sb="0" eb="2">
      <t>キソ</t>
    </rPh>
    <rPh sb="3" eb="5">
      <t>ケイシキ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</si>
  <si>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</si>
  <si>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矩計図</t>
    <rPh sb="0" eb="1">
      <t>ク</t>
    </rPh>
    <rPh sb="1" eb="2">
      <t>ハカ</t>
    </rPh>
    <rPh sb="2" eb="3">
      <t>ズ</t>
    </rPh>
    <phoneticPr fontId="2"/>
  </si>
  <si>
    <t>埋込み長さ</t>
    <rPh sb="0" eb="1">
      <t>ウ</t>
    </rPh>
    <rPh sb="1" eb="2">
      <t>コ</t>
    </rPh>
    <rPh sb="3" eb="4">
      <t>ナガ</t>
    </rPh>
    <phoneticPr fontId="2"/>
  </si>
  <si>
    <t>品質</t>
    <rPh sb="0" eb="2">
      <t>ヒンシツ</t>
    </rPh>
    <phoneticPr fontId="2"/>
  </si>
  <si>
    <t>位置・間隔</t>
    <rPh sb="0" eb="2">
      <t>イチ</t>
    </rPh>
    <rPh sb="3" eb="5">
      <t>カンカク</t>
    </rPh>
    <phoneticPr fontId="2"/>
  </si>
  <si>
    <t>認定書等</t>
    <rPh sb="0" eb="3">
      <t>ニンテイショ</t>
    </rPh>
    <rPh sb="3" eb="4">
      <t>ナド</t>
    </rPh>
    <phoneticPr fontId="2"/>
  </si>
  <si>
    <t>を活用す</t>
    <rPh sb="1" eb="3">
      <t>カツヨウ</t>
    </rPh>
    <phoneticPr fontId="2"/>
  </si>
  <si>
    <t>る場合</t>
    <rPh sb="1" eb="3">
      <t>バアイ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</si>
  <si>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</si>
  <si>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</si>
  <si>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</si>
  <si>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</si>
  <si>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構造用合板24mm以上</t>
    <rPh sb="9" eb="11">
      <t>イジョウ</t>
    </rPh>
    <phoneticPr fontId="2"/>
  </si>
  <si>
    <t>構造用合板12mm以上</t>
    <rPh sb="0" eb="3">
      <t>コウゾウヨウ</t>
    </rPh>
    <rPh sb="3" eb="5">
      <t>ゴウハン</t>
    </rPh>
    <rPh sb="9" eb="11">
      <t>イジョウ</t>
    </rPh>
    <phoneticPr fontId="2"/>
  </si>
  <si>
    <t>12mm×75mm以上</t>
    <rPh sb="9" eb="11">
      <t>イジョウ</t>
    </rPh>
    <phoneticPr fontId="2"/>
  </si>
  <si>
    <t>鉄筋径9mm以上</t>
    <rPh sb="0" eb="2">
      <t>テッキン</t>
    </rPh>
    <rPh sb="2" eb="3">
      <t>ケイ</t>
    </rPh>
    <rPh sb="6" eb="8">
      <t>イジョウ</t>
    </rPh>
    <phoneticPr fontId="2"/>
  </si>
  <si>
    <t>15mm×90mm以上</t>
    <rPh sb="9" eb="11">
      <t>イジョウ</t>
    </rPh>
    <phoneticPr fontId="2"/>
  </si>
  <si>
    <t>30mm×90mm以上</t>
    <rPh sb="9" eb="11">
      <t>イジョウ</t>
    </rPh>
    <phoneticPr fontId="2"/>
  </si>
  <si>
    <t>45mm×90mm以上</t>
    <rPh sb="9" eb="11">
      <t>イジョウ</t>
    </rPh>
    <phoneticPr fontId="2"/>
  </si>
  <si>
    <t>90mm×90mm以上</t>
    <rPh sb="9" eb="11">
      <t>イジョウ</t>
    </rPh>
    <phoneticPr fontId="2"/>
  </si>
  <si>
    <t>20mm（目透し貼り）</t>
    <rPh sb="5" eb="6">
      <t>メ</t>
    </rPh>
    <rPh sb="6" eb="7">
      <t>ス</t>
    </rPh>
    <rPh sb="8" eb="9">
      <t>ハ</t>
    </rPh>
    <phoneticPr fontId="2"/>
  </si>
  <si>
    <t>150mm以上</t>
    <rPh sb="5" eb="7">
      <t>イジョウ</t>
    </rPh>
    <phoneticPr fontId="2"/>
  </si>
  <si>
    <t>150mm以下</t>
    <rPh sb="5" eb="7">
      <t>イカ</t>
    </rPh>
    <phoneticPr fontId="2"/>
  </si>
  <si>
    <t>外周100・他200以下</t>
    <rPh sb="0" eb="1">
      <t>ガイ</t>
    </rPh>
    <rPh sb="6" eb="7">
      <t>ホカ</t>
    </rPh>
    <rPh sb="10" eb="12">
      <t>イカ</t>
    </rPh>
    <phoneticPr fontId="2"/>
  </si>
  <si>
    <t>木製90mm×90mm以上</t>
    <rPh sb="0" eb="2">
      <t>モクセイ</t>
    </rPh>
    <rPh sb="11" eb="13">
      <t>イジョウ</t>
    </rPh>
    <phoneticPr fontId="2"/>
  </si>
  <si>
    <t>取合梁背（</t>
    <rPh sb="0" eb="1">
      <t>ト</t>
    </rPh>
    <rPh sb="1" eb="2">
      <t>ア</t>
    </rPh>
    <rPh sb="2" eb="3">
      <t>ハリ</t>
    </rPh>
    <rPh sb="3" eb="4">
      <t>セ</t>
    </rPh>
    <phoneticPr fontId="2"/>
  </si>
  <si>
    <t>105mm以上</t>
    <rPh sb="5" eb="7">
      <t>イジョウ</t>
    </rPh>
    <phoneticPr fontId="2"/>
  </si>
  <si>
    <t>240mm以上</t>
    <rPh sb="5" eb="7">
      <t>イジョウ</t>
    </rPh>
    <phoneticPr fontId="2"/>
  </si>
  <si>
    <t>杉板（幅180mm・厚12mm以上）</t>
    <rPh sb="0" eb="1">
      <t>スギ</t>
    </rPh>
    <rPh sb="1" eb="2">
      <t>イタ</t>
    </rPh>
    <rPh sb="10" eb="11">
      <t>アツ</t>
    </rPh>
    <rPh sb="15" eb="17">
      <t>イジョウ</t>
    </rPh>
    <phoneticPr fontId="2"/>
  </si>
  <si>
    <t>構造用合板（屋外壁耐候性なし）7.5mm以上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20" eb="22">
      <t>イジョウ</t>
    </rPh>
    <phoneticPr fontId="2"/>
  </si>
  <si>
    <t>構造用合板（屋外壁耐候性あり）5mm以上</t>
    <rPh sb="0" eb="3">
      <t>コウゾウヨウ</t>
    </rPh>
    <rPh sb="3" eb="5">
      <t>ゴウハン</t>
    </rPh>
    <rPh sb="6" eb="8">
      <t>オクガイ</t>
    </rPh>
    <rPh sb="8" eb="9">
      <t>カベ</t>
    </rPh>
    <rPh sb="9" eb="10">
      <t>タイ</t>
    </rPh>
    <rPh sb="10" eb="11">
      <t>コウ</t>
    </rPh>
    <rPh sb="11" eb="12">
      <t>セイ</t>
    </rPh>
    <rPh sb="18" eb="20">
      <t>イジョウ</t>
    </rPh>
    <phoneticPr fontId="2"/>
  </si>
  <si>
    <t>構造用合板5mm以上</t>
    <rPh sb="0" eb="3">
      <t>コウゾウヨウ</t>
    </rPh>
    <rPh sb="3" eb="5">
      <t>ゴウハン</t>
    </rPh>
    <rPh sb="8" eb="10">
      <t>イジョウ</t>
    </rPh>
    <phoneticPr fontId="2"/>
  </si>
  <si>
    <t>パーティクルボード12mm以上</t>
    <rPh sb="13" eb="15">
      <t>イジョウ</t>
    </rPh>
    <phoneticPr fontId="2"/>
  </si>
  <si>
    <t>ハードボード5mm以上</t>
    <rPh sb="9" eb="11">
      <t>イジョウ</t>
    </rPh>
    <phoneticPr fontId="2"/>
  </si>
  <si>
    <t>硬質木片セメント板12mm以上</t>
    <rPh sb="0" eb="2">
      <t>コウシツ</t>
    </rPh>
    <rPh sb="2" eb="4">
      <t>モクヘン</t>
    </rPh>
    <rPh sb="8" eb="9">
      <t>イタ</t>
    </rPh>
    <rPh sb="13" eb="15">
      <t>イジョウ</t>
    </rPh>
    <phoneticPr fontId="2"/>
  </si>
  <si>
    <t>炭酸マグネシウム板12mm以上</t>
    <rPh sb="0" eb="2">
      <t>タンサン</t>
    </rPh>
    <rPh sb="8" eb="9">
      <t>イタ</t>
    </rPh>
    <rPh sb="13" eb="15">
      <t>イジョウ</t>
    </rPh>
    <phoneticPr fontId="2"/>
  </si>
  <si>
    <t>パルプセメント板8mm以上</t>
    <rPh sb="7" eb="8">
      <t>イタ</t>
    </rPh>
    <rPh sb="11" eb="13">
      <t>イジョウ</t>
    </rPh>
    <phoneticPr fontId="2"/>
  </si>
  <si>
    <t>石膏ボード12mm以上</t>
    <rPh sb="0" eb="2">
      <t>セッコウ</t>
    </rPh>
    <rPh sb="9" eb="11">
      <t>イジョウ</t>
    </rPh>
    <phoneticPr fontId="2"/>
  </si>
  <si>
    <t>シージングインシュレーションボード12mm以上</t>
    <rPh sb="21" eb="23">
      <t>イジョウ</t>
    </rPh>
    <phoneticPr fontId="2"/>
  </si>
  <si>
    <t>種類・厚（</t>
    <rPh sb="0" eb="2">
      <t>シュルイ</t>
    </rPh>
    <rPh sb="3" eb="4">
      <t>アツ</t>
    </rPh>
    <phoneticPr fontId="2"/>
  </si>
  <si>
    <t>構造用石膏ボードA種12mm以上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</si>
  <si>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構造用石膏ボードB種12mm以上</t>
    <rPh sb="0" eb="2">
      <t>コウゾウ</t>
    </rPh>
    <rPh sb="2" eb="3">
      <t>ヨウ</t>
    </rPh>
    <rPh sb="3" eb="5">
      <t>セッコウ</t>
    </rPh>
    <rPh sb="9" eb="10">
      <t>シュ</t>
    </rPh>
    <rPh sb="14" eb="16">
      <t>イジョウ</t>
    </rPh>
    <phoneticPr fontId="2"/>
  </si>
  <si>
    <t>強化石膏ボード12mm以上</t>
    <rPh sb="0" eb="2">
      <t>キョウカ</t>
    </rPh>
    <rPh sb="2" eb="4">
      <t>セッコウ</t>
    </rPh>
    <rPh sb="11" eb="13">
      <t>イジョウ</t>
    </rPh>
    <phoneticPr fontId="2"/>
  </si>
  <si>
    <t>ラスシート（角波亜鉛鉄板0.4mm・ラス0.6mm以上）</t>
    <rPh sb="6" eb="7">
      <t>カク</t>
    </rPh>
    <rPh sb="7" eb="8">
      <t>ナミ</t>
    </rPh>
    <rPh sb="8" eb="10">
      <t>アエン</t>
    </rPh>
    <rPh sb="10" eb="12">
      <t>テッパン</t>
    </rPh>
    <rPh sb="25" eb="27">
      <t>イジョウ</t>
    </rPh>
    <phoneticPr fontId="2"/>
  </si>
  <si>
    <t>構造用パネル1・2級以上</t>
    <rPh sb="0" eb="3">
      <t>コウゾウヨウ</t>
    </rPh>
    <rPh sb="9" eb="10">
      <t>キュウ</t>
    </rPh>
    <rPh sb="10" eb="12">
      <t>イジョウ</t>
    </rPh>
    <phoneticPr fontId="2"/>
  </si>
  <si>
    <t>340mm以下</t>
    <rPh sb="5" eb="7">
      <t>イカ</t>
    </rPh>
    <phoneticPr fontId="2"/>
  </si>
  <si>
    <t>500mm以下</t>
    <rPh sb="5" eb="7">
      <t>イカ</t>
    </rPh>
    <phoneticPr fontId="2"/>
  </si>
  <si>
    <t>構造用パネル1・2・3級以上</t>
    <rPh sb="0" eb="3">
      <t>コウゾウヨウ</t>
    </rPh>
    <rPh sb="11" eb="12">
      <t>キュウ</t>
    </rPh>
    <rPh sb="12" eb="14">
      <t>イジョウ</t>
    </rPh>
    <phoneticPr fontId="2"/>
  </si>
  <si>
    <t>垂木間隔</t>
    <rPh sb="0" eb="1">
      <t>タ</t>
    </rPh>
    <rPh sb="1" eb="2">
      <t>キ</t>
    </rPh>
    <rPh sb="2" eb="4">
      <t>カンカク</t>
    </rPh>
    <phoneticPr fontId="2"/>
  </si>
  <si>
    <t>三角座金＋ナット締め（柱・横架材貫通）</t>
    <rPh sb="0" eb="2">
      <t>サンカク</t>
    </rPh>
    <rPh sb="2" eb="3">
      <t>ザ</t>
    </rPh>
    <rPh sb="3" eb="4">
      <t>カネ</t>
    </rPh>
    <rPh sb="8" eb="9">
      <t>シ</t>
    </rPh>
    <phoneticPr fontId="2"/>
  </si>
  <si>
    <t>Ｎ65を5本平打ち（柱・横架材欠き込み）</t>
    <rPh sb="5" eb="6">
      <t>ホン</t>
    </rPh>
    <rPh sb="6" eb="7">
      <t>ヒラ</t>
    </rPh>
    <rPh sb="7" eb="8">
      <t>ウ</t>
    </rPh>
    <rPh sb="10" eb="11">
      <t>ハシラ</t>
    </rPh>
    <rPh sb="12" eb="13">
      <t>ヨコ</t>
    </rPh>
    <rPh sb="13" eb="14">
      <t>カ</t>
    </rPh>
    <rPh sb="14" eb="15">
      <t>ザイ</t>
    </rPh>
    <rPh sb="15" eb="16">
      <t>カ</t>
    </rPh>
    <rPh sb="17" eb="18">
      <t>コ</t>
    </rPh>
    <phoneticPr fontId="2"/>
  </si>
  <si>
    <t>Zマーク表示金物筋交いプレート（BP）</t>
    <rPh sb="4" eb="6">
      <t>ヒョウジ</t>
    </rPh>
    <rPh sb="6" eb="8">
      <t>カナモノ</t>
    </rPh>
    <rPh sb="8" eb="10">
      <t>スジカ</t>
    </rPh>
    <phoneticPr fontId="2"/>
  </si>
  <si>
    <t>Zマーク表示金物筋交いプレート（BP-2）</t>
    <rPh sb="4" eb="6">
      <t>ヒョウジ</t>
    </rPh>
    <rPh sb="6" eb="8">
      <t>カナモノ</t>
    </rPh>
    <rPh sb="8" eb="10">
      <t>スジカ</t>
    </rPh>
    <phoneticPr fontId="2"/>
  </si>
  <si>
    <t>ボルト径12mm剪断接合</t>
    <rPh sb="3" eb="4">
      <t>ケイ</t>
    </rPh>
    <rPh sb="8" eb="9">
      <t>ハサ</t>
    </rPh>
    <rPh sb="9" eb="10">
      <t>ダン</t>
    </rPh>
    <rPh sb="10" eb="12">
      <t>セツゴウ</t>
    </rPh>
    <phoneticPr fontId="2"/>
  </si>
  <si>
    <t>L字型金物（CP・L）</t>
    <rPh sb="1" eb="2">
      <t>ジ</t>
    </rPh>
    <rPh sb="2" eb="3">
      <t>カタ</t>
    </rPh>
    <rPh sb="3" eb="5">
      <t>カナモノ</t>
    </rPh>
    <phoneticPr fontId="2"/>
  </si>
  <si>
    <t>V字型金物（山型プレートVP）</t>
    <rPh sb="1" eb="2">
      <t>ジ</t>
    </rPh>
    <rPh sb="2" eb="3">
      <t>カタ</t>
    </rPh>
    <rPh sb="3" eb="5">
      <t>カナモノ</t>
    </rPh>
    <rPh sb="6" eb="7">
      <t>ヤマ</t>
    </rPh>
    <rPh sb="7" eb="8">
      <t>カタ</t>
    </rPh>
    <phoneticPr fontId="2"/>
  </si>
  <si>
    <t>T字型金物（CP・T）</t>
    <rPh sb="1" eb="2">
      <t>ジ</t>
    </rPh>
    <rPh sb="2" eb="3">
      <t>カタ</t>
    </rPh>
    <rPh sb="3" eb="5">
      <t>カナモノ</t>
    </rPh>
    <phoneticPr fontId="2"/>
  </si>
  <si>
    <t>羽子板ボルト＋スクリュー釘50</t>
    <rPh sb="0" eb="3">
      <t>ハゴイタ</t>
    </rPh>
    <rPh sb="12" eb="13">
      <t>クギ</t>
    </rPh>
    <phoneticPr fontId="2"/>
  </si>
  <si>
    <t>短冊金物＋スクリュー釘50</t>
    <rPh sb="0" eb="2">
      <t>タンザク</t>
    </rPh>
    <rPh sb="2" eb="4">
      <t>カナモノ</t>
    </rPh>
    <rPh sb="10" eb="11">
      <t>クギ</t>
    </rPh>
    <phoneticPr fontId="2"/>
  </si>
  <si>
    <t>10kN引寄せ金物</t>
    <rPh sb="4" eb="6">
      <t>ヒキヨ</t>
    </rPh>
    <rPh sb="7" eb="9">
      <t>カナモノ</t>
    </rPh>
    <phoneticPr fontId="2"/>
  </si>
  <si>
    <t>15kN引寄せ金物</t>
    <rPh sb="4" eb="6">
      <t>ヒキヨ</t>
    </rPh>
    <rPh sb="7" eb="9">
      <t>カナモノ</t>
    </rPh>
    <phoneticPr fontId="2"/>
  </si>
  <si>
    <t>20kN引寄せ金物</t>
    <rPh sb="4" eb="6">
      <t>ヒキヨ</t>
    </rPh>
    <rPh sb="7" eb="9">
      <t>カナモノ</t>
    </rPh>
    <phoneticPr fontId="2"/>
  </si>
  <si>
    <t>25kN引寄せ金物</t>
    <rPh sb="4" eb="6">
      <t>ヒキヨ</t>
    </rPh>
    <rPh sb="7" eb="9">
      <t>カナモノ</t>
    </rPh>
    <phoneticPr fontId="2"/>
  </si>
  <si>
    <t>15kN引寄せ金物×2</t>
    <rPh sb="4" eb="6">
      <t>ヒキヨ</t>
    </rPh>
    <rPh sb="7" eb="9">
      <t>カナモノ</t>
    </rPh>
    <phoneticPr fontId="2"/>
  </si>
  <si>
    <t>③耐力壁線間距離が4ｍ超の床・屋根面中間の接合部</t>
    <rPh sb="1" eb="3">
      <t>タイリョク</t>
    </rPh>
    <rPh sb="3" eb="4">
      <t>カベ</t>
    </rPh>
    <rPh sb="4" eb="5">
      <t>セン</t>
    </rPh>
    <rPh sb="5" eb="6">
      <t>アイダ</t>
    </rPh>
    <rPh sb="6" eb="8">
      <t>キョリ</t>
    </rPh>
    <rPh sb="11" eb="12">
      <t>コ</t>
    </rPh>
    <rPh sb="13" eb="14">
      <t>ユカ</t>
    </rPh>
    <rPh sb="15" eb="17">
      <t>ヤネ</t>
    </rPh>
    <rPh sb="17" eb="18">
      <t>メン</t>
    </rPh>
    <rPh sb="18" eb="20">
      <t>チュウカン</t>
    </rPh>
    <rPh sb="21" eb="23">
      <t>セツゴウ</t>
    </rPh>
    <rPh sb="23" eb="24">
      <t>ブ</t>
    </rPh>
    <phoneticPr fontId="2"/>
  </si>
  <si>
    <t>②建物最外周の耐力壁線から1.5ｍ超の入隅の接合部</t>
    <rPh sb="1" eb="3">
      <t>タテモノ</t>
    </rPh>
    <rPh sb="3" eb="4">
      <t>サイ</t>
    </rPh>
    <rPh sb="4" eb="6">
      <t>ガイシュウ</t>
    </rPh>
    <rPh sb="7" eb="9">
      <t>タイリョク</t>
    </rPh>
    <rPh sb="9" eb="10">
      <t>カベ</t>
    </rPh>
    <rPh sb="10" eb="11">
      <t>セン</t>
    </rPh>
    <rPh sb="17" eb="18">
      <t>コ</t>
    </rPh>
    <rPh sb="19" eb="20">
      <t>イ</t>
    </rPh>
    <rPh sb="20" eb="21">
      <t>スミ</t>
    </rPh>
    <rPh sb="22" eb="24">
      <t>セツゴウ</t>
    </rPh>
    <rPh sb="24" eb="25">
      <t>ブ</t>
    </rPh>
    <phoneticPr fontId="2"/>
  </si>
  <si>
    <t>④その他の接合部</t>
    <rPh sb="3" eb="4">
      <t>タ</t>
    </rPh>
    <rPh sb="5" eb="7">
      <t>セツゴウ</t>
    </rPh>
    <rPh sb="7" eb="8">
      <t>ブ</t>
    </rPh>
    <phoneticPr fontId="2"/>
  </si>
  <si>
    <t>上記①～④に掲げる接合部の仕様（具体の名称を記入）</t>
    <rPh sb="0" eb="2">
      <t>ジョウキ</t>
    </rPh>
    <rPh sb="6" eb="7">
      <t>カカ</t>
    </rPh>
    <rPh sb="9" eb="11">
      <t>セツゴウ</t>
    </rPh>
    <rPh sb="11" eb="12">
      <t>ブ</t>
    </rPh>
    <rPh sb="13" eb="15">
      <t>シヨウ</t>
    </rPh>
    <rPh sb="16" eb="18">
      <t>グタイ</t>
    </rPh>
    <rPh sb="19" eb="21">
      <t>メイショウ</t>
    </rPh>
    <rPh sb="22" eb="24">
      <t>キニュウ</t>
    </rPh>
    <phoneticPr fontId="2"/>
  </si>
  <si>
    <t>上記①～③に掲げる接合部の仕様（具体の名称を記入）</t>
    <rPh sb="0" eb="2">
      <t>ジョウキ</t>
    </rPh>
    <rPh sb="6" eb="7">
      <t>カカ</t>
    </rPh>
    <phoneticPr fontId="2"/>
  </si>
  <si>
    <t>①通柱の片側に胴差が取付く場合</t>
    <rPh sb="1" eb="2">
      <t>トオ</t>
    </rPh>
    <rPh sb="2" eb="3">
      <t>ハシラ</t>
    </rPh>
    <rPh sb="4" eb="6">
      <t>カタガワ</t>
    </rPh>
    <rPh sb="7" eb="8">
      <t>ドウ</t>
    </rPh>
    <rPh sb="8" eb="9">
      <t>サ</t>
    </rPh>
    <rPh sb="13" eb="15">
      <t>バアイ</t>
    </rPh>
    <phoneticPr fontId="2"/>
  </si>
  <si>
    <t>②通柱の両側に胴差が取付く場合</t>
    <rPh sb="1" eb="2">
      <t>トオ</t>
    </rPh>
    <rPh sb="2" eb="3">
      <t>ハシラ</t>
    </rPh>
    <rPh sb="4" eb="6">
      <t>リョウガワ</t>
    </rPh>
    <rPh sb="7" eb="8">
      <t>ドウ</t>
    </rPh>
    <rPh sb="8" eb="9">
      <t>サ</t>
    </rPh>
    <rPh sb="13" eb="15">
      <t>バアイ</t>
    </rPh>
    <phoneticPr fontId="2"/>
  </si>
  <si>
    <t>③通柱と胴差付近に90×90mm筋交いが取付く場合</t>
    <rPh sb="1" eb="2">
      <t>トオ</t>
    </rPh>
    <rPh sb="2" eb="3">
      <t>ハシラ</t>
    </rPh>
    <rPh sb="4" eb="5">
      <t>ドウ</t>
    </rPh>
    <rPh sb="5" eb="6">
      <t>サ</t>
    </rPh>
    <rPh sb="6" eb="8">
      <t>フキン</t>
    </rPh>
    <rPh sb="16" eb="18">
      <t>スジカ</t>
    </rPh>
    <rPh sb="20" eb="21">
      <t>ト</t>
    </rPh>
    <rPh sb="21" eb="22">
      <t>ツ</t>
    </rPh>
    <rPh sb="23" eb="25">
      <t>バアイ</t>
    </rPh>
    <phoneticPr fontId="2"/>
  </si>
  <si>
    <t>独立基礎</t>
    <rPh sb="0" eb="2">
      <t>ドクリツ</t>
    </rPh>
    <rPh sb="2" eb="4">
      <t>キソ</t>
    </rPh>
    <phoneticPr fontId="2"/>
  </si>
  <si>
    <t>財団法人日本住宅・木材技術センター発行</t>
    <rPh sb="0" eb="2">
      <t>ザイダン</t>
    </rPh>
    <rPh sb="2" eb="4">
      <t>ホウジン</t>
    </rPh>
    <rPh sb="4" eb="6">
      <t>ニホン</t>
    </rPh>
    <phoneticPr fontId="2"/>
  </si>
  <si>
    <t>日本集成材工業協同組合発行</t>
    <rPh sb="11" eb="13">
      <t>ハッコウ</t>
    </rPh>
    <phoneticPr fontId="2"/>
  </si>
  <si>
    <t>250mm以上</t>
    <rPh sb="5" eb="7">
      <t>イジョウ</t>
    </rPh>
    <phoneticPr fontId="2"/>
  </si>
  <si>
    <t>間隔2.7m以内で、耐力壁・土台継手等の近傍</t>
    <rPh sb="10" eb="12">
      <t>タイリョク</t>
    </rPh>
    <rPh sb="12" eb="13">
      <t>カベ</t>
    </rPh>
    <rPh sb="14" eb="16">
      <t>ドダイ</t>
    </rPh>
    <rPh sb="16" eb="17">
      <t>ツ</t>
    </rPh>
    <rPh sb="17" eb="18">
      <t>テ</t>
    </rPh>
    <rPh sb="18" eb="19">
      <t>ナド</t>
    </rPh>
    <rPh sb="20" eb="22">
      <t>キンボウ</t>
    </rPh>
    <phoneticPr fontId="2"/>
  </si>
  <si>
    <t>間隔2m以内で、耐力壁・土台継手等の近傍</t>
    <rPh sb="8" eb="10">
      <t>タイリョク</t>
    </rPh>
    <rPh sb="10" eb="11">
      <t>カベ</t>
    </rPh>
    <rPh sb="12" eb="14">
      <t>ドダイ</t>
    </rPh>
    <rPh sb="14" eb="15">
      <t>ツ</t>
    </rPh>
    <rPh sb="15" eb="16">
      <t>テ</t>
    </rPh>
    <rPh sb="16" eb="17">
      <t>ナド</t>
    </rPh>
    <rPh sb="18" eb="20">
      <t>キンボウ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</si>
  <si>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</si>
  <si>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</si>
  <si>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●</t>
    <phoneticPr fontId="2"/>
  </si>
  <si>
    <t>耐震等級</t>
    <rPh sb="0" eb="2">
      <t>タイシン</t>
    </rPh>
    <rPh sb="2" eb="4">
      <t>トウキュウ</t>
    </rPh>
    <phoneticPr fontId="2"/>
  </si>
  <si>
    <t>その他</t>
    <rPh sb="2" eb="3">
      <t>タ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</si>
  <si>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</si>
  <si>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</si>
  <si>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</si>
  <si>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</si>
  <si>
    <t>設計内容説明書＜木造軸組工法＞</t>
    <rPh sb="0" eb="2">
      <t>セッケイ</t>
    </rPh>
    <rPh sb="2" eb="4">
      <t>ナイヨウ</t>
    </rPh>
    <rPh sb="4" eb="7">
      <t>セツメイショ</t>
    </rPh>
    <rPh sb="8" eb="10">
      <t>モクゾウ</t>
    </rPh>
    <rPh sb="10" eb="11">
      <t>ジク</t>
    </rPh>
    <rPh sb="11" eb="12">
      <t>グ</t>
    </rPh>
    <rPh sb="12" eb="14">
      <t>コウホウ</t>
    </rPh>
    <phoneticPr fontId="2"/>
  </si>
  <si>
    <t>1-2</t>
    <phoneticPr fontId="2"/>
  </si>
  <si>
    <t>確認欄</t>
    <phoneticPr fontId="2"/>
  </si>
  <si>
    <t>1-1</t>
    <phoneticPr fontId="2"/>
  </si>
  <si>
    <t>□</t>
    <phoneticPr fontId="2"/>
  </si>
  <si>
    <t>風圧力に関す</t>
    <phoneticPr fontId="2"/>
  </si>
  <si>
    <t>る検証</t>
    <phoneticPr fontId="2"/>
  </si>
  <si>
    <r>
      <t>1-</t>
    </r>
    <r>
      <rPr>
        <sz val="10"/>
        <rFont val="ＭＳ Ｐゴシック"/>
        <family val="3"/>
        <charset val="128"/>
      </rPr>
      <t>3</t>
    </r>
    <phoneticPr fontId="2"/>
  </si>
  <si>
    <t>□</t>
    <phoneticPr fontId="2"/>
  </si>
  <si>
    <t>）</t>
    <phoneticPr fontId="2"/>
  </si>
  <si>
    <t>構造伏図等の凡例による</t>
    <rPh sb="0" eb="2">
      <t>コウゾウ</t>
    </rPh>
    <rPh sb="2" eb="4">
      <t>フセズ</t>
    </rPh>
    <rPh sb="4" eb="5">
      <t>ナド</t>
    </rPh>
    <rPh sb="6" eb="8">
      <t>ハンレイ</t>
    </rPh>
    <phoneticPr fontId="2"/>
  </si>
  <si>
    <t>（</t>
    <phoneticPr fontId="2"/>
  </si>
  <si>
    <t>・</t>
    <phoneticPr fontId="2"/>
  </si>
  <si>
    <t>認定（</t>
    <rPh sb="0" eb="2">
      <t>ニンテイ</t>
    </rPh>
    <phoneticPr fontId="2"/>
  </si>
  <si>
    <t>大臣認定書別添</t>
    <phoneticPr fontId="2"/>
  </si>
  <si>
    <t>N50</t>
    <phoneticPr fontId="2"/>
  </si>
  <si>
    <t>GNF40</t>
    <phoneticPr fontId="2"/>
  </si>
  <si>
    <t>GNC40</t>
    <phoneticPr fontId="2"/>
  </si>
  <si>
    <t>SN4</t>
    <phoneticPr fontId="2"/>
  </si>
  <si>
    <t>N38</t>
    <phoneticPr fontId="2"/>
  </si>
  <si>
    <t>N32</t>
    <phoneticPr fontId="2"/>
  </si>
  <si>
    <t>（</t>
    <phoneticPr fontId="2"/>
  </si>
  <si>
    <t>）</t>
    <phoneticPr fontId="2"/>
  </si>
  <si>
    <t>・</t>
    <phoneticPr fontId="2"/>
  </si>
  <si>
    <t>N50</t>
    <phoneticPr fontId="2"/>
  </si>
  <si>
    <t>GNF40</t>
    <phoneticPr fontId="2"/>
  </si>
  <si>
    <t>GNC40</t>
    <phoneticPr fontId="2"/>
  </si>
  <si>
    <t>２階以上の床面</t>
    <rPh sb="1" eb="2">
      <t>カイ</t>
    </rPh>
    <rPh sb="2" eb="4">
      <t>イジョウ</t>
    </rPh>
    <rPh sb="5" eb="6">
      <t>ユカ</t>
    </rPh>
    <rPh sb="6" eb="7">
      <t>メン</t>
    </rPh>
    <phoneticPr fontId="2"/>
  </si>
  <si>
    <t>N75</t>
    <phoneticPr fontId="2"/>
  </si>
  <si>
    <t>-</t>
    <phoneticPr fontId="2"/>
  </si>
  <si>
    <t>①下屋の付け根の接合部</t>
    <phoneticPr fontId="2"/>
  </si>
  <si>
    <t>1-2</t>
    <phoneticPr fontId="2"/>
  </si>
  <si>
    <t>1-3</t>
    <phoneticPr fontId="2"/>
  </si>
  <si>
    <t>1-4</t>
    <phoneticPr fontId="2"/>
  </si>
  <si>
    <t>平成12年建設省告示2009号第1第3号による規定免震建築物</t>
    <rPh sb="0" eb="2">
      <t>ヘイセイ</t>
    </rPh>
    <rPh sb="4" eb="5">
      <t>ネン</t>
    </rPh>
    <rPh sb="5" eb="7">
      <t>ケンセツ</t>
    </rPh>
    <rPh sb="7" eb="8">
      <t>ショウ</t>
    </rPh>
    <rPh sb="8" eb="10">
      <t>コクジ</t>
    </rPh>
    <rPh sb="14" eb="15">
      <t>ゴウ</t>
    </rPh>
    <rPh sb="15" eb="16">
      <t>ダイ</t>
    </rPh>
    <rPh sb="17" eb="18">
      <t>ダイ</t>
    </rPh>
    <rPh sb="19" eb="20">
      <t>ゴウ</t>
    </rPh>
    <rPh sb="23" eb="25">
      <t>キテイ</t>
    </rPh>
    <phoneticPr fontId="2"/>
  </si>
  <si>
    <r>
      <t>1-</t>
    </r>
    <r>
      <rPr>
        <sz val="10"/>
        <rFont val="ＭＳ Ｐゴシック"/>
        <family val="3"/>
        <charset val="128"/>
      </rPr>
      <t>3</t>
    </r>
    <phoneticPr fontId="2"/>
  </si>
  <si>
    <t>及び耐久性等関係規定に適合）</t>
    <phoneticPr fontId="2"/>
  </si>
  <si>
    <t>）</t>
    <phoneticPr fontId="2"/>
  </si>
  <si>
    <t>ｱﾝｶｰﾎﾞﾙﾄ</t>
    <phoneticPr fontId="2"/>
  </si>
  <si>
    <t>・</t>
    <phoneticPr fontId="2"/>
  </si>
  <si>
    <t>（</t>
    <phoneticPr fontId="2"/>
  </si>
  <si>
    <t>）</t>
    <phoneticPr fontId="2"/>
  </si>
  <si>
    <t>製造者認証</t>
    <phoneticPr fontId="2"/>
  </si>
  <si>
    <t>特別評価方法</t>
    <phoneticPr fontId="2"/>
  </si>
  <si>
    <t>（</t>
    <phoneticPr fontId="2"/>
  </si>
  <si>
    <t>）</t>
    <phoneticPr fontId="2"/>
  </si>
  <si>
    <t>性能基準</t>
    <rPh sb="0" eb="2">
      <t>セイノウ</t>
    </rPh>
    <rPh sb="2" eb="4">
      <t>キジュン</t>
    </rPh>
    <phoneticPr fontId="2"/>
  </si>
  <si>
    <t>耐震性</t>
    <rPh sb="0" eb="2">
      <t>タイシン</t>
    </rPh>
    <rPh sb="2" eb="3">
      <t>セイ</t>
    </rPh>
    <phoneticPr fontId="2"/>
  </si>
  <si>
    <t>（第一面）</t>
    <rPh sb="1" eb="3">
      <t>ダイイチ</t>
    </rPh>
    <rPh sb="3" eb="4">
      <t>メン</t>
    </rPh>
    <phoneticPr fontId="2"/>
  </si>
  <si>
    <t>（第2面）</t>
    <phoneticPr fontId="2"/>
  </si>
  <si>
    <t>耐震性</t>
    <rPh sb="0" eb="3">
      <t>タイシンセイ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</si>
</sst>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2" fontId="5" fillId="0" borderId="0" xfId="0" applyNumberFormat="1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shrinkToFit="1"/>
      <protection locked="0"/>
    </xf>
    <xf numFmtId="0" fontId="6" fillId="3" borderId="14" xfId="0" applyFont="1" applyFill="1" applyBorder="1" applyAlignment="1" applyProtection="1">
      <alignment vertical="center" shrinkToFit="1"/>
      <protection locked="0"/>
    </xf>
    <xf numFmtId="0" fontId="6" fillId="3" borderId="15" xfId="0" applyFont="1" applyFill="1" applyBorder="1" applyAlignment="1" applyProtection="1">
      <alignment vertical="center" shrinkToFit="1"/>
      <protection locked="0"/>
    </xf>
    <xf numFmtId="0" fontId="6" fillId="3" borderId="16" xfId="0" applyFont="1" applyFill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18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22" xfId="0" applyFont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28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right"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right" vertical="center"/>
    </xf>
    <xf numFmtId="0" fontId="5" fillId="0" borderId="30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31" xfId="0" applyFont="1" applyBorder="1" applyAlignment="1" applyProtection="1">
      <alignment vertical="center"/>
    </xf>
    <xf numFmtId="0" fontId="5" fillId="0" borderId="22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right"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33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5" fillId="0" borderId="7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center" vertical="center"/>
    </xf>
    <xf numFmtId="0" fontId="0" fillId="0" borderId="34" xfId="0" applyBorder="1">
      <alignment vertical="center"/>
    </xf>
    <xf numFmtId="49" fontId="5" fillId="0" borderId="7" xfId="0" applyNumberFormat="1" applyFont="1" applyBorder="1" applyAlignment="1" applyProtection="1">
      <alignment vertical="center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 shrinkToFit="1"/>
    </xf>
    <xf numFmtId="0" fontId="0" fillId="0" borderId="22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3" borderId="15" xfId="0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 shrinkToFit="1"/>
      <protection locked="0"/>
    </xf>
    <xf numFmtId="0" fontId="6" fillId="3" borderId="13" xfId="0" applyFont="1" applyFill="1" applyBorder="1" applyAlignment="1" applyProtection="1">
      <alignment horizontal="left" vertical="center" shrinkToFit="1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14" xfId="0" applyFont="1" applyFill="1" applyBorder="1" applyAlignment="1" applyProtection="1">
      <alignment horizontal="left" vertical="center" shrinkToFit="1"/>
      <protection locked="0"/>
    </xf>
    <xf numFmtId="0" fontId="6" fillId="3" borderId="16" xfId="0" applyFont="1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vertical="center"/>
    </xf>
    <xf numFmtId="0" fontId="0" fillId="0" borderId="8" xfId="0" applyBorder="1">
      <alignment vertical="center"/>
    </xf>
    <xf numFmtId="0" fontId="0" fillId="0" borderId="17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6" fillId="0" borderId="27" xfId="0" applyFont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36" xfId="0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5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5" fillId="0" borderId="0" xfId="0" quotePrefix="1" applyFont="1" applyAlignment="1" applyProtection="1">
      <alignment horizontal="center" vertical="center"/>
    </xf>
    <xf numFmtId="58" fontId="5" fillId="0" borderId="0" xfId="0" applyNumberFormat="1" applyFont="1" applyAlignment="1" applyProtection="1">
      <alignment horizontal="left" vertical="center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 shrinkToFit="1"/>
    </xf>
    <xf numFmtId="0" fontId="0" fillId="0" borderId="7" xfId="0" applyBorder="1">
      <alignment vertical="center"/>
    </xf>
    <xf numFmtId="0" fontId="15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39" xfId="0" quotePrefix="1" applyFont="1" applyBorder="1" applyAlignment="1" applyProtection="1">
      <alignment vertical="center"/>
    </xf>
    <xf numFmtId="0" fontId="0" fillId="0" borderId="40" xfId="0" applyFont="1" applyBorder="1" applyAlignment="1" applyProtection="1">
      <alignment vertical="center"/>
    </xf>
    <xf numFmtId="49" fontId="5" fillId="0" borderId="40" xfId="0" applyNumberFormat="1" applyFont="1" applyBorder="1" applyAlignment="1" applyProtection="1">
      <alignment vertical="center"/>
    </xf>
    <xf numFmtId="0" fontId="0" fillId="0" borderId="7" xfId="0" quotePrefix="1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right" vertical="center"/>
    </xf>
    <xf numFmtId="0" fontId="0" fillId="0" borderId="23" xfId="0" applyBorder="1">
      <alignment vertical="center"/>
    </xf>
    <xf numFmtId="0" fontId="0" fillId="0" borderId="27" xfId="0" applyBorder="1">
      <alignment vertical="center"/>
    </xf>
    <xf numFmtId="0" fontId="0" fillId="0" borderId="9" xfId="0" applyFont="1" applyFill="1" applyBorder="1" applyAlignment="1" applyProtection="1">
      <alignment horizontal="right" vertical="center"/>
    </xf>
    <xf numFmtId="0" fontId="0" fillId="0" borderId="22" xfId="0" applyFont="1" applyBorder="1" applyAlignment="1" applyProtection="1">
      <alignment vertical="center" shrinkToFit="1"/>
    </xf>
    <xf numFmtId="0" fontId="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5" fillId="5" borderId="31" xfId="0" applyFont="1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horizontal="center" vertical="center" shrinkToFit="1"/>
      <protection locked="0"/>
    </xf>
    <xf numFmtId="0" fontId="0" fillId="5" borderId="8" xfId="0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vertical="center" shrinkToFit="1"/>
      <protection locked="0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5" fillId="5" borderId="23" xfId="0" applyFont="1" applyFill="1" applyBorder="1" applyAlignment="1" applyProtection="1">
      <alignment horizontal="center" vertical="center" shrinkToFit="1"/>
      <protection locked="0"/>
    </xf>
    <xf numFmtId="0" fontId="0" fillId="5" borderId="23" xfId="0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5" fillId="3" borderId="42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7" fillId="4" borderId="43" xfId="0" applyFont="1" applyFill="1" applyBorder="1" applyAlignment="1" applyProtection="1">
      <alignment horizontal="center" vertical="center"/>
    </xf>
    <xf numFmtId="0" fontId="7" fillId="4" borderId="44" xfId="0" applyFont="1" applyFill="1" applyBorder="1" applyAlignment="1" applyProtection="1">
      <alignment horizontal="center" vertical="center"/>
    </xf>
    <xf numFmtId="0" fontId="7" fillId="4" borderId="45" xfId="0" applyFon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vertical="top" textRotation="255"/>
    </xf>
    <xf numFmtId="0" fontId="4" fillId="0" borderId="40" xfId="0" applyFont="1" applyBorder="1" applyAlignment="1" applyProtection="1">
      <alignment vertical="top" textRotation="255"/>
    </xf>
    <xf numFmtId="0" fontId="4" fillId="0" borderId="38" xfId="0" applyFont="1" applyBorder="1" applyAlignment="1" applyProtection="1">
      <alignment vertical="top" textRotation="255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5" fillId="6" borderId="23" xfId="0" applyFont="1" applyFill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65537" name="Check Box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65538" name="Check Box 2" hidden="1">
              <a:extLst>
                <a:ext uri="{63B3BB69-23CF-44E3-9099-C40C66FF867C}">
                  <a14:compatExt spid="_x0000_s65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42</xdr:row>
          <xdr:rowOff>152400</xdr:rowOff>
        </xdr:from>
        <xdr:to>
          <xdr:col>7</xdr:col>
          <xdr:colOff>104775</xdr:colOff>
          <xdr:row>44</xdr:row>
          <xdr:rowOff>19050</xdr:rowOff>
        </xdr:to>
        <xdr:sp macro="" textlink="">
          <xdr:nvSpPr>
            <xdr:cNvPr id="65539" name="Check Box 3" hidden="1">
              <a:extLst>
                <a:ext uri="{63B3BB69-23CF-44E3-9099-C40C66FF867C}">
                  <a14:compatExt spid="_x0000_s65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65540" name="Check Box 4" hidden="1">
              <a:extLst>
                <a:ext uri="{63B3BB69-23CF-44E3-9099-C40C66FF867C}">
                  <a14:compatExt spid="_x0000_s65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0</xdr:rowOff>
        </xdr:from>
        <xdr:to>
          <xdr:col>6</xdr:col>
          <xdr:colOff>104775</xdr:colOff>
          <xdr:row>12</xdr:row>
          <xdr:rowOff>38100</xdr:rowOff>
        </xdr:to>
        <xdr:sp macro="" textlink="">
          <xdr:nvSpPr>
            <xdr:cNvPr id="65541" name="Check Box 5" hidden="1">
              <a:extLst>
                <a:ext uri="{63B3BB69-23CF-44E3-9099-C40C66FF867C}">
                  <a14:compatExt spid="_x0000_s65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11</xdr:row>
          <xdr:rowOff>152400</xdr:rowOff>
        </xdr:from>
        <xdr:to>
          <xdr:col>6</xdr:col>
          <xdr:colOff>104775</xdr:colOff>
          <xdr:row>13</xdr:row>
          <xdr:rowOff>19050</xdr:rowOff>
        </xdr:to>
        <xdr:sp macro="" textlink="">
          <xdr:nvSpPr>
            <xdr:cNvPr id="65542" name="Check Box 6" hidden="1">
              <a:extLst>
                <a:ext uri="{63B3BB69-23CF-44E3-9099-C40C66FF867C}">
                  <a14:compatExt spid="_x0000_s65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14</xdr:row>
          <xdr:rowOff>152400</xdr:rowOff>
        </xdr:from>
        <xdr:to>
          <xdr:col>6</xdr:col>
          <xdr:colOff>104775</xdr:colOff>
          <xdr:row>16</xdr:row>
          <xdr:rowOff>19050</xdr:rowOff>
        </xdr:to>
        <xdr:sp macro="" textlink="">
          <xdr:nvSpPr>
            <xdr:cNvPr id="65543" name="Check Box 7" hidden="1">
              <a:extLst>
                <a:ext uri="{63B3BB69-23CF-44E3-9099-C40C66FF867C}">
                  <a14:compatExt spid="_x0000_s65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15</xdr:row>
          <xdr:rowOff>152400</xdr:rowOff>
        </xdr:from>
        <xdr:to>
          <xdr:col>6</xdr:col>
          <xdr:colOff>104775</xdr:colOff>
          <xdr:row>17</xdr:row>
          <xdr:rowOff>19050</xdr:rowOff>
        </xdr:to>
        <xdr:sp macro="" textlink="">
          <xdr:nvSpPr>
            <xdr:cNvPr id="65544" name="Check Box 8" hidden="1">
              <a:extLst>
                <a:ext uri="{63B3BB69-23CF-44E3-9099-C40C66FF867C}">
                  <a14:compatExt spid="_x0000_s65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16</xdr:row>
          <xdr:rowOff>152400</xdr:rowOff>
        </xdr:from>
        <xdr:to>
          <xdr:col>6</xdr:col>
          <xdr:colOff>104775</xdr:colOff>
          <xdr:row>18</xdr:row>
          <xdr:rowOff>19050</xdr:rowOff>
        </xdr:to>
        <xdr:sp macro="" textlink="">
          <xdr:nvSpPr>
            <xdr:cNvPr id="65545" name="Check Box 9" hidden="1">
              <a:extLst>
                <a:ext uri="{63B3BB69-23CF-44E3-9099-C40C66FF867C}">
                  <a14:compatExt spid="_x0000_s65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</xdr:row>
          <xdr:rowOff>152400</xdr:rowOff>
        </xdr:from>
        <xdr:to>
          <xdr:col>6</xdr:col>
          <xdr:colOff>104775</xdr:colOff>
          <xdr:row>8</xdr:row>
          <xdr:rowOff>19050</xdr:rowOff>
        </xdr:to>
        <xdr:sp macro="" textlink="">
          <xdr:nvSpPr>
            <xdr:cNvPr id="65546" name="Check Box 10" hidden="1">
              <a:extLst>
                <a:ext uri="{63B3BB69-23CF-44E3-9099-C40C66FF867C}">
                  <a14:compatExt spid="_x0000_s65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7</xdr:row>
          <xdr:rowOff>152400</xdr:rowOff>
        </xdr:from>
        <xdr:to>
          <xdr:col>6</xdr:col>
          <xdr:colOff>104775</xdr:colOff>
          <xdr:row>9</xdr:row>
          <xdr:rowOff>19050</xdr:rowOff>
        </xdr:to>
        <xdr:sp macro="" textlink="">
          <xdr:nvSpPr>
            <xdr:cNvPr id="65547" name="Check Box 11" hidden="1">
              <a:extLst>
                <a:ext uri="{63B3BB69-23CF-44E3-9099-C40C66FF867C}">
                  <a14:compatExt spid="_x0000_s65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8</xdr:row>
          <xdr:rowOff>152400</xdr:rowOff>
        </xdr:from>
        <xdr:to>
          <xdr:col>6</xdr:col>
          <xdr:colOff>104775</xdr:colOff>
          <xdr:row>10</xdr:row>
          <xdr:rowOff>19050</xdr:rowOff>
        </xdr:to>
        <xdr:sp macro="" textlink="">
          <xdr:nvSpPr>
            <xdr:cNvPr id="65548" name="Check Box 12" hidden="1">
              <a:extLst>
                <a:ext uri="{63B3BB69-23CF-44E3-9099-C40C66FF867C}">
                  <a14:compatExt spid="_x0000_s65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9</xdr:row>
          <xdr:rowOff>152400</xdr:rowOff>
        </xdr:from>
        <xdr:to>
          <xdr:col>6</xdr:col>
          <xdr:colOff>104775</xdr:colOff>
          <xdr:row>11</xdr:row>
          <xdr:rowOff>19050</xdr:rowOff>
        </xdr:to>
        <xdr:sp macro="" textlink="">
          <xdr:nvSpPr>
            <xdr:cNvPr id="65549" name="Check Box 13" hidden="1">
              <a:extLst>
                <a:ext uri="{63B3BB69-23CF-44E3-9099-C40C66FF867C}">
                  <a14:compatExt spid="_x0000_s65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5</xdr:row>
          <xdr:rowOff>0</xdr:rowOff>
        </xdr:from>
        <xdr:to>
          <xdr:col>6</xdr:col>
          <xdr:colOff>104775</xdr:colOff>
          <xdr:row>6</xdr:row>
          <xdr:rowOff>38100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161925</xdr:rowOff>
        </xdr:from>
        <xdr:to>
          <xdr:col>8</xdr:col>
          <xdr:colOff>114300</xdr:colOff>
          <xdr:row>9</xdr:row>
          <xdr:rowOff>28575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152400</xdr:rowOff>
        </xdr:from>
        <xdr:to>
          <xdr:col>8</xdr:col>
          <xdr:colOff>114300</xdr:colOff>
          <xdr:row>10</xdr:row>
          <xdr:rowOff>19050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161925</xdr:rowOff>
        </xdr:from>
        <xdr:to>
          <xdr:col>8</xdr:col>
          <xdr:colOff>114300</xdr:colOff>
          <xdr:row>12</xdr:row>
          <xdr:rowOff>28575</xdr:rowOff>
        </xdr:to>
        <xdr:sp macro="" textlink="">
          <xdr:nvSpPr>
            <xdr:cNvPr id="66564" name="Check Box 4" hidden="1">
              <a:extLst>
                <a:ext uri="{63B3BB69-23CF-44E3-9099-C40C66FF867C}">
                  <a14:compatExt spid="_x0000_s66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13</xdr:row>
          <xdr:rowOff>152400</xdr:rowOff>
        </xdr:from>
        <xdr:to>
          <xdr:col>8</xdr:col>
          <xdr:colOff>114300</xdr:colOff>
          <xdr:row>15</xdr:row>
          <xdr:rowOff>19050</xdr:rowOff>
        </xdr:to>
        <xdr:sp macro="" textlink="">
          <xdr:nvSpPr>
            <xdr:cNvPr id="66565" name="Check Box 5" hidden="1">
              <a:extLst>
                <a:ext uri="{63B3BB69-23CF-44E3-9099-C40C66FF867C}">
                  <a14:compatExt spid="_x0000_s66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14</xdr:row>
          <xdr:rowOff>152400</xdr:rowOff>
        </xdr:from>
        <xdr:to>
          <xdr:col>8</xdr:col>
          <xdr:colOff>114300</xdr:colOff>
          <xdr:row>16</xdr:row>
          <xdr:rowOff>19050</xdr:rowOff>
        </xdr:to>
        <xdr:sp macro="" textlink="">
          <xdr:nvSpPr>
            <xdr:cNvPr id="66566" name="Check Box 6" hidden="1">
              <a:extLst>
                <a:ext uri="{63B3BB69-23CF-44E3-9099-C40C66FF867C}">
                  <a14:compatExt spid="_x0000_s66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66567" name="Check Box 7" hidden="1">
              <a:extLst>
                <a:ext uri="{63B3BB69-23CF-44E3-9099-C40C66FF867C}">
                  <a14:compatExt spid="_x0000_s66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142875</xdr:rowOff>
        </xdr:from>
        <xdr:to>
          <xdr:col>7</xdr:col>
          <xdr:colOff>104775</xdr:colOff>
          <xdr:row>19</xdr:row>
          <xdr:rowOff>9525</xdr:rowOff>
        </xdr:to>
        <xdr:sp macro="" textlink="">
          <xdr:nvSpPr>
            <xdr:cNvPr id="66568" name="Check Box 8" hidden="1">
              <a:extLst>
                <a:ext uri="{63B3BB69-23CF-44E3-9099-C40C66FF867C}">
                  <a14:compatExt spid="_x0000_s66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16</xdr:row>
          <xdr:rowOff>152400</xdr:rowOff>
        </xdr:from>
        <xdr:to>
          <xdr:col>12</xdr:col>
          <xdr:colOff>95250</xdr:colOff>
          <xdr:row>18</xdr:row>
          <xdr:rowOff>19050</xdr:rowOff>
        </xdr:to>
        <xdr:sp macro="" textlink="">
          <xdr:nvSpPr>
            <xdr:cNvPr id="66569" name="Check Box 9" hidden="1">
              <a:extLst>
                <a:ext uri="{63B3BB69-23CF-44E3-9099-C40C66FF867C}">
                  <a14:compatExt spid="_x0000_s66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31</xdr:row>
          <xdr:rowOff>152400</xdr:rowOff>
        </xdr:from>
        <xdr:to>
          <xdr:col>7</xdr:col>
          <xdr:colOff>104775</xdr:colOff>
          <xdr:row>33</xdr:row>
          <xdr:rowOff>19050</xdr:rowOff>
        </xdr:to>
        <xdr:sp macro="" textlink="">
          <xdr:nvSpPr>
            <xdr:cNvPr id="66570" name="Check Box 10" hidden="1">
              <a:extLst>
                <a:ext uri="{63B3BB69-23CF-44E3-9099-C40C66FF867C}">
                  <a14:compatExt spid="_x0000_s66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31</xdr:row>
          <xdr:rowOff>152400</xdr:rowOff>
        </xdr:from>
        <xdr:to>
          <xdr:col>12</xdr:col>
          <xdr:colOff>114300</xdr:colOff>
          <xdr:row>33</xdr:row>
          <xdr:rowOff>19050</xdr:rowOff>
        </xdr:to>
        <xdr:sp macro="" textlink="">
          <xdr:nvSpPr>
            <xdr:cNvPr id="66571" name="Check Box 11" hidden="1">
              <a:extLst>
                <a:ext uri="{63B3BB69-23CF-44E3-9099-C40C66FF867C}">
                  <a14:compatExt spid="_x0000_s66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152400</xdr:rowOff>
        </xdr:from>
        <xdr:to>
          <xdr:col>18</xdr:col>
          <xdr:colOff>123825</xdr:colOff>
          <xdr:row>33</xdr:row>
          <xdr:rowOff>19050</xdr:rowOff>
        </xdr:to>
        <xdr:sp macro="" textlink="">
          <xdr:nvSpPr>
            <xdr:cNvPr id="66572" name="Check Box 12" hidden="1">
              <a:extLst>
                <a:ext uri="{63B3BB69-23CF-44E3-9099-C40C66FF867C}">
                  <a14:compatExt spid="_x0000_s66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16</xdr:row>
          <xdr:rowOff>152400</xdr:rowOff>
        </xdr:from>
        <xdr:to>
          <xdr:col>17</xdr:col>
          <xdr:colOff>95250</xdr:colOff>
          <xdr:row>18</xdr:row>
          <xdr:rowOff>19050</xdr:rowOff>
        </xdr:to>
        <xdr:sp macro="" textlink="">
          <xdr:nvSpPr>
            <xdr:cNvPr id="66573" name="Check Box 13" hidden="1">
              <a:extLst>
                <a:ext uri="{63B3BB69-23CF-44E3-9099-C40C66FF867C}">
                  <a14:compatExt spid="_x0000_s66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22</xdr:row>
          <xdr:rowOff>0</xdr:rowOff>
        </xdr:from>
        <xdr:to>
          <xdr:col>6</xdr:col>
          <xdr:colOff>104775</xdr:colOff>
          <xdr:row>23</xdr:row>
          <xdr:rowOff>38100</xdr:rowOff>
        </xdr:to>
        <xdr:sp macro="" textlink="">
          <xdr:nvSpPr>
            <xdr:cNvPr id="66574" name="Check Box 14" hidden="1">
              <a:extLst>
                <a:ext uri="{63B3BB69-23CF-44E3-9099-C40C66FF867C}">
                  <a14:compatExt spid="_x0000_s66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21</xdr:row>
          <xdr:rowOff>0</xdr:rowOff>
        </xdr:from>
        <xdr:to>
          <xdr:col>6</xdr:col>
          <xdr:colOff>104775</xdr:colOff>
          <xdr:row>22</xdr:row>
          <xdr:rowOff>38100</xdr:rowOff>
        </xdr:to>
        <xdr:sp macro="" textlink="">
          <xdr:nvSpPr>
            <xdr:cNvPr id="66575" name="Check Box 15" hidden="1">
              <a:extLst>
                <a:ext uri="{63B3BB69-23CF-44E3-9099-C40C66FF867C}">
                  <a14:compatExt spid="_x0000_s66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19</xdr:row>
          <xdr:rowOff>0</xdr:rowOff>
        </xdr:from>
        <xdr:to>
          <xdr:col>6</xdr:col>
          <xdr:colOff>104775</xdr:colOff>
          <xdr:row>20</xdr:row>
          <xdr:rowOff>38100</xdr:rowOff>
        </xdr:to>
        <xdr:sp macro="" textlink="">
          <xdr:nvSpPr>
            <xdr:cNvPr id="66576" name="Check Box 16" hidden="1">
              <a:extLst>
                <a:ext uri="{63B3BB69-23CF-44E3-9099-C40C66FF867C}">
                  <a14:compatExt spid="_x0000_s66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27</xdr:row>
          <xdr:rowOff>0</xdr:rowOff>
        </xdr:from>
        <xdr:to>
          <xdr:col>6</xdr:col>
          <xdr:colOff>104775</xdr:colOff>
          <xdr:row>28</xdr:row>
          <xdr:rowOff>38100</xdr:rowOff>
        </xdr:to>
        <xdr:sp macro="" textlink="">
          <xdr:nvSpPr>
            <xdr:cNvPr id="66577" name="Check Box 17" hidden="1">
              <a:extLst>
                <a:ext uri="{63B3BB69-23CF-44E3-9099-C40C66FF867C}">
                  <a14:compatExt spid="_x0000_s66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29</xdr:row>
          <xdr:rowOff>0</xdr:rowOff>
        </xdr:from>
        <xdr:to>
          <xdr:col>6</xdr:col>
          <xdr:colOff>104775</xdr:colOff>
          <xdr:row>30</xdr:row>
          <xdr:rowOff>38100</xdr:rowOff>
        </xdr:to>
        <xdr:sp macro="" textlink="">
          <xdr:nvSpPr>
            <xdr:cNvPr id="66578" name="Check Box 18" hidden="1">
              <a:extLst>
                <a:ext uri="{63B3BB69-23CF-44E3-9099-C40C66FF867C}">
                  <a14:compatExt spid="_x0000_s66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</xdr:row>
          <xdr:rowOff>0</xdr:rowOff>
        </xdr:from>
        <xdr:to>
          <xdr:col>6</xdr:col>
          <xdr:colOff>104775</xdr:colOff>
          <xdr:row>31</xdr:row>
          <xdr:rowOff>38100</xdr:rowOff>
        </xdr:to>
        <xdr:sp macro="" textlink="">
          <xdr:nvSpPr>
            <xdr:cNvPr id="66579" name="Check Box 19" hidden="1">
              <a:extLst>
                <a:ext uri="{63B3BB69-23CF-44E3-9099-C40C66FF867C}">
                  <a14:compatExt spid="_x0000_s66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29</xdr:row>
          <xdr:rowOff>0</xdr:rowOff>
        </xdr:from>
        <xdr:to>
          <xdr:col>6</xdr:col>
          <xdr:colOff>104775</xdr:colOff>
          <xdr:row>30</xdr:row>
          <xdr:rowOff>38100</xdr:rowOff>
        </xdr:to>
        <xdr:sp macro="" textlink="">
          <xdr:nvSpPr>
            <xdr:cNvPr id="66580" name="Check Box 20" hidden="1">
              <a:extLst>
                <a:ext uri="{63B3BB69-23CF-44E3-9099-C40C66FF867C}">
                  <a14:compatExt spid="_x0000_s66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Q15" sqref="Q15"/>
    </sheetView>
  </sheetViews>
  <sheetFormatPr defaultRowHeight="12"/>
  <cols>
    <col min="1" max="1" width="4.7109375" style="22" customWidth="1"/>
    <col min="2" max="2" width="3.28515625" style="22" customWidth="1"/>
    <col min="3" max="3" width="4.7109375" style="22" customWidth="1"/>
    <col min="4" max="12" width="10.28515625" style="22" customWidth="1"/>
    <col min="13" max="16384" width="9.140625" style="22"/>
  </cols>
  <sheetData>
    <row r="2" spans="2:12" ht="27" customHeight="1">
      <c r="B2" s="173" t="s">
        <v>227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2:12" ht="20.100000000000001" customHeight="1">
      <c r="C3" s="152"/>
      <c r="I3" s="153"/>
    </row>
    <row r="4" spans="2:12" s="87" customFormat="1" ht="20.100000000000001" customHeight="1">
      <c r="C4" s="88" t="s">
        <v>11</v>
      </c>
      <c r="I4" s="89"/>
    </row>
    <row r="5" spans="2:12" ht="20.100000000000001" customHeight="1">
      <c r="C5" s="26" t="s">
        <v>17</v>
      </c>
      <c r="D5" s="122" t="s">
        <v>231</v>
      </c>
    </row>
    <row r="6" spans="2:12" ht="20.100000000000001" customHeight="1"/>
    <row r="7" spans="2:12" s="87" customFormat="1" ht="20.100000000000001" customHeight="1">
      <c r="C7" s="87" t="s">
        <v>12</v>
      </c>
    </row>
    <row r="8" spans="2:12" s="87" customFormat="1" ht="20.100000000000001" customHeight="1">
      <c r="C8" s="87" t="s">
        <v>21</v>
      </c>
    </row>
    <row r="9" spans="2:12" ht="20.100000000000001" customHeight="1">
      <c r="C9" s="26" t="s">
        <v>17</v>
      </c>
      <c r="D9" s="22" t="s">
        <v>20</v>
      </c>
    </row>
    <row r="10" spans="2:12" ht="20.100000000000001" customHeight="1">
      <c r="C10" s="26" t="s">
        <v>228</v>
      </c>
      <c r="D10" s="154" t="s">
        <v>13</v>
      </c>
      <c r="E10" s="22" t="s">
        <v>14</v>
      </c>
    </row>
    <row r="11" spans="2:12" ht="20.100000000000001" customHeight="1">
      <c r="C11" s="26" t="s">
        <v>17</v>
      </c>
      <c r="D11" s="155" t="s">
        <v>15</v>
      </c>
      <c r="E11" s="22" t="s">
        <v>16</v>
      </c>
    </row>
    <row r="12" spans="2:12" ht="20.100000000000001" customHeight="1">
      <c r="C12" s="26" t="s">
        <v>17</v>
      </c>
      <c r="D12" s="90" t="s">
        <v>18</v>
      </c>
    </row>
    <row r="13" spans="2:12" ht="20.100000000000001" customHeight="1">
      <c r="C13" s="26"/>
    </row>
    <row r="14" spans="2:12" ht="20.100000000000001" customHeight="1">
      <c r="C14" s="26"/>
    </row>
    <row r="15" spans="2:12" s="87" customFormat="1" ht="20.100000000000001" customHeight="1">
      <c r="C15" s="87" t="s">
        <v>22</v>
      </c>
    </row>
    <row r="16" spans="2:12" ht="20.100000000000001" customHeight="1">
      <c r="C16" s="26" t="s">
        <v>17</v>
      </c>
      <c r="D16" s="22" t="s">
        <v>19</v>
      </c>
    </row>
    <row r="17" spans="3:12" ht="20.100000000000001" customHeight="1">
      <c r="C17" s="137" t="s">
        <v>17</v>
      </c>
      <c r="D17" s="122" t="s">
        <v>226</v>
      </c>
    </row>
    <row r="18" spans="3:12" ht="20.100000000000001" customHeight="1"/>
    <row r="19" spans="3:12" ht="20.100000000000001" customHeight="1">
      <c r="C19" s="91" t="s">
        <v>123</v>
      </c>
      <c r="D19" s="92" t="s">
        <v>159</v>
      </c>
    </row>
    <row r="20" spans="3:12" ht="20.100000000000001" customHeight="1"/>
    <row r="21" spans="3:12" ht="20.100000000000001" customHeight="1">
      <c r="C21" s="91" t="s">
        <v>123</v>
      </c>
      <c r="D21" s="92" t="s">
        <v>141</v>
      </c>
    </row>
    <row r="22" spans="3:12" ht="20.100000000000001" customHeight="1">
      <c r="C22" s="93"/>
      <c r="D22" s="92" t="s">
        <v>142</v>
      </c>
    </row>
    <row r="23" spans="3:12" ht="20.100000000000001" customHeight="1"/>
    <row r="24" spans="3:12" ht="20.100000000000001" customHeight="1">
      <c r="C24" s="91" t="s">
        <v>123</v>
      </c>
      <c r="D24" s="92" t="s">
        <v>233</v>
      </c>
    </row>
    <row r="25" spans="3:12" ht="20.100000000000001" customHeight="1">
      <c r="C25" s="92"/>
      <c r="D25" s="92" t="s">
        <v>234</v>
      </c>
    </row>
    <row r="26" spans="3:12" ht="20.100000000000001" customHeight="1">
      <c r="D26" s="159" t="s">
        <v>232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26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 objects="1" scenarios="1"/>
  <mergeCells count="1">
    <mergeCell ref="B2:L2"/>
  </mergeCells>
  <phoneticPr fontId="2"/>
  <dataValidations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C00000"/>
    <pageSetUpPr fitToPage="1"/>
  </sheetPr>
  <dimension ref="A2:CA62"/>
  <sheetViews>
    <sheetView showGridLines="0" showRowColHeaders="0" view="pageBreakPreview" zoomScaleNormal="100" zoomScaleSheetLayoutView="100" workbookViewId="0">
      <selection activeCell="AY51" sqref="AY51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40" width="5.7109375" style="27" hidden="1" customWidth="1"/>
    <col min="41" max="44" width="5.7109375" style="22" hidden="1" customWidth="1"/>
    <col min="45" max="45" width="5" style="22" customWidth="1"/>
    <col min="46" max="46" width="5.28515625" style="22" customWidth="1"/>
    <col min="47" max="47" width="7" style="22" customWidth="1"/>
    <col min="48" max="48" width="5.42578125" style="22" customWidth="1"/>
    <col min="49" max="49" width="5.85546875" style="22" customWidth="1"/>
    <col min="50" max="50" width="4.85546875" style="22" customWidth="1"/>
    <col min="51" max="51" width="5.85546875" style="22" customWidth="1"/>
    <col min="52" max="52" width="6.140625" style="22" customWidth="1"/>
    <col min="53" max="61" width="5.85546875" style="22" customWidth="1"/>
    <col min="62" max="79" width="8.7109375" style="22" customWidth="1"/>
    <col min="80" max="16384" width="9.140625" style="22"/>
  </cols>
  <sheetData>
    <row r="2" spans="1:79" ht="15" customHeight="1">
      <c r="B2" s="25" t="s">
        <v>235</v>
      </c>
      <c r="C2" s="25"/>
      <c r="D2" s="25"/>
      <c r="E2" s="25"/>
      <c r="F2" s="25"/>
      <c r="G2" s="25"/>
      <c r="H2" s="25"/>
      <c r="I2" s="25"/>
      <c r="J2" s="25"/>
      <c r="K2" s="25"/>
      <c r="Z2" s="160" t="s">
        <v>283</v>
      </c>
      <c r="AB2" s="27" t="s">
        <v>9</v>
      </c>
    </row>
    <row r="3" spans="1:79" ht="12" customHeight="1" thickBot="1">
      <c r="Z3" s="26" t="s">
        <v>94</v>
      </c>
      <c r="AB3" s="84" t="s">
        <v>10</v>
      </c>
      <c r="AC3" s="86" t="e">
        <v>#REF!</v>
      </c>
    </row>
    <row r="4" spans="1:79" ht="18" customHeight="1" thickTop="1" thickBot="1">
      <c r="B4" s="200" t="s">
        <v>36</v>
      </c>
      <c r="C4" s="201"/>
      <c r="D4" s="202"/>
      <c r="E4" s="203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5"/>
      <c r="AB4" s="84" t="s">
        <v>236</v>
      </c>
      <c r="AC4" s="86" t="e">
        <v>#REF!</v>
      </c>
    </row>
    <row r="5" spans="1:79" s="27" customFormat="1" ht="12" customHeight="1" thickTop="1" thickBot="1">
      <c r="A5" s="22"/>
      <c r="B5" s="28"/>
      <c r="C5" s="2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</row>
    <row r="6" spans="1:79" s="27" customFormat="1" ht="13.5" customHeight="1">
      <c r="A6" s="22"/>
      <c r="B6" s="176" t="s">
        <v>281</v>
      </c>
      <c r="C6" s="177"/>
      <c r="D6" s="30" t="s">
        <v>53</v>
      </c>
      <c r="E6" s="206" t="s">
        <v>41</v>
      </c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8"/>
      <c r="Z6" s="157" t="s">
        <v>56</v>
      </c>
      <c r="AA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</row>
    <row r="7" spans="1:79" s="27" customFormat="1" ht="13.5" customHeight="1">
      <c r="A7" s="22"/>
      <c r="B7" s="178"/>
      <c r="C7" s="179"/>
      <c r="D7" s="31"/>
      <c r="E7" s="32" t="s">
        <v>54</v>
      </c>
      <c r="F7" s="209" t="s">
        <v>56</v>
      </c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1"/>
      <c r="X7" s="209" t="s">
        <v>55</v>
      </c>
      <c r="Y7" s="212"/>
      <c r="Z7" s="33" t="s">
        <v>237</v>
      </c>
      <c r="AA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</row>
    <row r="8" spans="1:79" s="27" customFormat="1" ht="13.5" customHeight="1">
      <c r="A8" s="22"/>
      <c r="B8" s="213" t="s">
        <v>282</v>
      </c>
      <c r="C8" s="161" t="s">
        <v>238</v>
      </c>
      <c r="D8" s="34" t="s">
        <v>49</v>
      </c>
      <c r="E8" s="7" t="s">
        <v>33</v>
      </c>
      <c r="F8" s="8" t="s">
        <v>239</v>
      </c>
      <c r="G8" s="9" t="s">
        <v>48</v>
      </c>
      <c r="H8" s="22"/>
      <c r="I8" s="9"/>
      <c r="J8" s="9"/>
      <c r="K8" s="10"/>
      <c r="L8" s="35"/>
      <c r="M8" s="9"/>
      <c r="N8" s="28"/>
      <c r="O8" s="28"/>
      <c r="P8" s="9" t="s">
        <v>40</v>
      </c>
      <c r="Q8" s="9"/>
      <c r="R8" s="9"/>
      <c r="S8" s="9"/>
      <c r="T8" s="9"/>
      <c r="U8" s="9"/>
      <c r="V8" s="9"/>
      <c r="W8" s="11"/>
      <c r="X8" s="14" t="s">
        <v>58</v>
      </c>
      <c r="Y8" s="18" t="s">
        <v>51</v>
      </c>
      <c r="Z8" s="7"/>
      <c r="AA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</row>
    <row r="9" spans="1:79" s="27" customFormat="1" ht="13.5" customHeight="1">
      <c r="A9" s="22"/>
      <c r="B9" s="214"/>
      <c r="C9" s="162" t="s">
        <v>229</v>
      </c>
      <c r="D9" s="36"/>
      <c r="E9" s="7" t="s">
        <v>240</v>
      </c>
      <c r="F9" s="8" t="s">
        <v>239</v>
      </c>
      <c r="G9" s="135" t="s">
        <v>46</v>
      </c>
      <c r="H9" s="22"/>
      <c r="I9" s="28"/>
      <c r="J9" s="28"/>
      <c r="K9" s="28"/>
      <c r="L9" s="28"/>
      <c r="M9" s="28"/>
      <c r="N9" s="37"/>
      <c r="O9" s="12"/>
      <c r="P9" s="9"/>
      <c r="Q9" s="12"/>
      <c r="R9" s="12"/>
      <c r="S9" s="12"/>
      <c r="T9" s="12"/>
      <c r="U9" s="12"/>
      <c r="V9" s="12"/>
      <c r="W9" s="11"/>
      <c r="X9" s="14" t="s">
        <v>58</v>
      </c>
      <c r="Y9" s="18" t="s">
        <v>52</v>
      </c>
      <c r="Z9" s="7"/>
      <c r="AA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</row>
    <row r="10" spans="1:79" s="27" customFormat="1" ht="13.5" customHeight="1">
      <c r="A10" s="22"/>
      <c r="B10" s="214"/>
      <c r="C10" s="163"/>
      <c r="D10" s="36"/>
      <c r="E10" s="7" t="s">
        <v>241</v>
      </c>
      <c r="F10" s="8" t="s">
        <v>239</v>
      </c>
      <c r="G10" s="9" t="s">
        <v>47</v>
      </c>
      <c r="H10" s="22"/>
      <c r="I10" s="28"/>
      <c r="J10" s="28"/>
      <c r="K10" s="28"/>
      <c r="L10" s="22"/>
      <c r="M10" s="28"/>
      <c r="N10" s="28"/>
      <c r="O10" s="12"/>
      <c r="P10" s="22"/>
      <c r="Q10" s="12"/>
      <c r="R10" s="9"/>
      <c r="S10" s="12"/>
      <c r="T10" s="12"/>
      <c r="U10" s="106"/>
      <c r="V10" s="12"/>
      <c r="W10" s="9"/>
      <c r="X10" s="14"/>
      <c r="Y10" s="18"/>
      <c r="Z10" s="7"/>
      <c r="AA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</row>
    <row r="11" spans="1:79" s="27" customFormat="1" ht="13.5" customHeight="1" thickBot="1">
      <c r="A11" s="22"/>
      <c r="B11" s="214"/>
      <c r="C11" s="164" t="s">
        <v>242</v>
      </c>
      <c r="D11" s="38"/>
      <c r="E11" s="39"/>
      <c r="F11" s="13" t="s">
        <v>243</v>
      </c>
      <c r="G11" s="41" t="s">
        <v>50</v>
      </c>
      <c r="H11" s="40"/>
      <c r="I11" s="41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7"/>
      <c r="W11" s="40" t="s">
        <v>244</v>
      </c>
      <c r="X11" s="15"/>
      <c r="Y11" s="19"/>
      <c r="Z11" s="39"/>
      <c r="AA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</row>
    <row r="12" spans="1:79" s="27" customFormat="1" ht="13.5" customHeight="1" thickTop="1" thickBot="1">
      <c r="A12" s="22"/>
      <c r="B12" s="214"/>
      <c r="C12" s="45" t="s">
        <v>230</v>
      </c>
      <c r="D12" s="36" t="s">
        <v>60</v>
      </c>
      <c r="E12" s="7" t="s">
        <v>61</v>
      </c>
      <c r="F12" s="8" t="s">
        <v>243</v>
      </c>
      <c r="G12" s="165" t="s">
        <v>245</v>
      </c>
      <c r="H12" s="28"/>
      <c r="I12" s="28"/>
      <c r="J12"/>
      <c r="K12"/>
      <c r="L12"/>
      <c r="M12"/>
      <c r="N12" s="9"/>
      <c r="O12" s="9"/>
      <c r="P12" s="24"/>
      <c r="Q12" s="9"/>
      <c r="R12"/>
      <c r="S12"/>
      <c r="T12"/>
      <c r="U12"/>
      <c r="V12"/>
      <c r="W12" s="138"/>
      <c r="X12" s="14" t="s">
        <v>58</v>
      </c>
      <c r="Y12" s="18" t="s">
        <v>43</v>
      </c>
      <c r="Z12" s="7"/>
      <c r="AA12" s="22"/>
      <c r="AB12" s="46"/>
      <c r="AC12" s="3" t="s">
        <v>64</v>
      </c>
      <c r="AD12" s="1" t="s">
        <v>65</v>
      </c>
      <c r="AE12" s="5"/>
      <c r="AF12" s="46"/>
      <c r="AG12" s="3" t="s">
        <v>163</v>
      </c>
      <c r="AH12" s="1" t="s">
        <v>164</v>
      </c>
      <c r="AI12" s="1" t="s">
        <v>165</v>
      </c>
      <c r="AJ12" s="1" t="s">
        <v>166</v>
      </c>
      <c r="AK12" s="2" t="s">
        <v>167</v>
      </c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</row>
    <row r="13" spans="1:79" ht="13.5" customHeight="1" thickTop="1" thickBot="1">
      <c r="B13" s="214"/>
      <c r="C13" s="166"/>
      <c r="D13" s="36"/>
      <c r="E13" s="7"/>
      <c r="F13" s="165" t="s">
        <v>243</v>
      </c>
      <c r="G13" s="8" t="s">
        <v>62</v>
      </c>
      <c r="H13" s="28"/>
      <c r="I13" s="28" t="s">
        <v>246</v>
      </c>
      <c r="J13" s="199"/>
      <c r="K13" s="199"/>
      <c r="L13" s="199"/>
      <c r="M13" s="199"/>
      <c r="N13" s="47" t="s">
        <v>244</v>
      </c>
      <c r="O13" s="47" t="s">
        <v>63</v>
      </c>
      <c r="P13" s="48"/>
      <c r="Q13" s="47" t="s">
        <v>246</v>
      </c>
      <c r="R13" s="199"/>
      <c r="S13" s="199"/>
      <c r="T13" s="199"/>
      <c r="U13" s="199"/>
      <c r="V13" s="194"/>
      <c r="W13" s="138" t="s">
        <v>244</v>
      </c>
      <c r="X13" s="14" t="s">
        <v>58</v>
      </c>
      <c r="Y13" s="18" t="s">
        <v>42</v>
      </c>
      <c r="Z13" s="7"/>
      <c r="AB13" s="46"/>
      <c r="AC13" s="3" t="s">
        <v>64</v>
      </c>
      <c r="AD13" s="1" t="s">
        <v>65</v>
      </c>
      <c r="AE13" s="49"/>
      <c r="AF13" s="50"/>
      <c r="AG13" s="51" t="s">
        <v>163</v>
      </c>
      <c r="AH13" s="1" t="s">
        <v>164</v>
      </c>
      <c r="AI13" s="1" t="s">
        <v>165</v>
      </c>
      <c r="AJ13" s="1" t="s">
        <v>166</v>
      </c>
      <c r="AK13" s="2" t="s">
        <v>167</v>
      </c>
    </row>
    <row r="14" spans="1:79" ht="13.5" customHeight="1" thickTop="1" thickBot="1">
      <c r="B14" s="214"/>
      <c r="C14" s="163"/>
      <c r="D14" s="36"/>
      <c r="E14" s="42" t="s">
        <v>73</v>
      </c>
      <c r="F14" s="167" t="s">
        <v>247</v>
      </c>
      <c r="G14" s="52" t="s">
        <v>62</v>
      </c>
      <c r="H14" s="53"/>
      <c r="I14" s="53" t="s">
        <v>246</v>
      </c>
      <c r="J14" s="189"/>
      <c r="K14" s="189"/>
      <c r="L14" s="189"/>
      <c r="M14" s="189"/>
      <c r="N14" s="43" t="s">
        <v>244</v>
      </c>
      <c r="O14" s="43" t="s">
        <v>63</v>
      </c>
      <c r="P14" s="44"/>
      <c r="Q14" s="43" t="s">
        <v>246</v>
      </c>
      <c r="R14" s="195"/>
      <c r="S14" s="195"/>
      <c r="T14" s="195"/>
      <c r="U14" s="195"/>
      <c r="V14" s="196"/>
      <c r="W14" s="121" t="s">
        <v>244</v>
      </c>
      <c r="X14" s="14" t="s">
        <v>58</v>
      </c>
      <c r="Y14" s="18" t="s">
        <v>70</v>
      </c>
      <c r="Z14" s="7"/>
      <c r="AB14" s="46"/>
      <c r="AC14" s="3" t="s">
        <v>66</v>
      </c>
      <c r="AD14" s="2" t="s">
        <v>67</v>
      </c>
      <c r="AE14" s="6"/>
      <c r="AF14" s="46"/>
      <c r="AG14" s="3" t="s">
        <v>162</v>
      </c>
      <c r="AH14" s="4"/>
    </row>
    <row r="15" spans="1:79" ht="13.5" customHeight="1" thickTop="1" thickBot="1">
      <c r="B15" s="214"/>
      <c r="C15" s="166"/>
      <c r="D15" s="36"/>
      <c r="E15" s="39"/>
      <c r="F15" s="55"/>
      <c r="G15" s="13" t="s">
        <v>57</v>
      </c>
      <c r="H15" s="40"/>
      <c r="I15" s="47" t="s">
        <v>246</v>
      </c>
      <c r="J15" s="182"/>
      <c r="K15" s="182"/>
      <c r="L15" s="182"/>
      <c r="M15" s="182"/>
      <c r="N15" s="183"/>
      <c r="O15" s="124" t="s">
        <v>244</v>
      </c>
      <c r="P15" s="48"/>
      <c r="Q15" s="48"/>
      <c r="R15" s="48"/>
      <c r="S15" s="48"/>
      <c r="T15" s="48"/>
      <c r="U15" s="48"/>
      <c r="V15" s="40"/>
      <c r="W15" s="56"/>
      <c r="X15" s="14" t="s">
        <v>58</v>
      </c>
      <c r="Y15" s="18" t="s">
        <v>59</v>
      </c>
      <c r="Z15" s="7"/>
      <c r="AB15" s="46"/>
      <c r="AC15" s="3" t="s">
        <v>168</v>
      </c>
    </row>
    <row r="16" spans="1:79" ht="13.5" customHeight="1" thickTop="1" thickBot="1">
      <c r="B16" s="214"/>
      <c r="C16" s="166"/>
      <c r="D16" s="36"/>
      <c r="E16" s="42" t="s">
        <v>135</v>
      </c>
      <c r="F16" s="165" t="s">
        <v>243</v>
      </c>
      <c r="G16" s="165" t="s">
        <v>245</v>
      </c>
      <c r="H16" s="2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9"/>
      <c r="X16" s="14" t="s">
        <v>58</v>
      </c>
      <c r="Y16" s="18" t="s">
        <v>144</v>
      </c>
      <c r="Z16" s="7"/>
      <c r="AB16" s="57"/>
      <c r="AC16" s="3" t="s">
        <v>177</v>
      </c>
      <c r="AD16" s="3" t="s">
        <v>178</v>
      </c>
      <c r="AE16" s="3" t="s">
        <v>179</v>
      </c>
      <c r="AF16" s="1" t="s">
        <v>180</v>
      </c>
      <c r="AG16" s="27" t="s">
        <v>136</v>
      </c>
      <c r="AH16" s="1" t="s">
        <v>181</v>
      </c>
      <c r="AI16" s="1" t="s">
        <v>182</v>
      </c>
      <c r="AJ16" s="1" t="s">
        <v>183</v>
      </c>
      <c r="AK16" s="1" t="s">
        <v>184</v>
      </c>
      <c r="AL16" s="1" t="s">
        <v>188</v>
      </c>
      <c r="AM16" s="1" t="s">
        <v>189</v>
      </c>
      <c r="AN16" s="1" t="s">
        <v>185</v>
      </c>
      <c r="AO16" s="1" t="s">
        <v>190</v>
      </c>
      <c r="AP16" s="1" t="s">
        <v>186</v>
      </c>
      <c r="AQ16" s="2" t="s">
        <v>191</v>
      </c>
    </row>
    <row r="17" spans="2:43" ht="13.5" customHeight="1" thickTop="1">
      <c r="B17" s="214"/>
      <c r="C17" s="166"/>
      <c r="D17" s="36"/>
      <c r="E17" s="7"/>
      <c r="F17" s="165"/>
      <c r="G17" s="141" t="s">
        <v>248</v>
      </c>
      <c r="H17" s="35"/>
      <c r="I17" s="35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8"/>
      <c r="W17" s="158" t="s">
        <v>244</v>
      </c>
      <c r="X17" s="14" t="s">
        <v>58</v>
      </c>
      <c r="Y17" s="18" t="s">
        <v>249</v>
      </c>
      <c r="Z17" s="7"/>
      <c r="AB17" s="6"/>
      <c r="AC17" s="6"/>
      <c r="AD17" s="6"/>
      <c r="AE17" s="6"/>
      <c r="AF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2:43" ht="13.5" customHeight="1" thickBot="1">
      <c r="B18" s="214"/>
      <c r="C18" s="166"/>
      <c r="D18" s="36"/>
      <c r="E18" s="7"/>
      <c r="F18" s="165"/>
      <c r="G18" s="151" t="s">
        <v>187</v>
      </c>
      <c r="H18" s="28"/>
      <c r="I18" s="28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86"/>
      <c r="W18" s="138" t="s">
        <v>244</v>
      </c>
      <c r="X18" s="14"/>
      <c r="Y18" s="18"/>
      <c r="Z18" s="7"/>
    </row>
    <row r="19" spans="2:43" ht="13.5" customHeight="1" thickTop="1" thickBot="1">
      <c r="B19" s="214"/>
      <c r="C19" s="166"/>
      <c r="D19" s="38"/>
      <c r="E19" s="39"/>
      <c r="F19" s="55"/>
      <c r="G19" s="13" t="s">
        <v>68</v>
      </c>
      <c r="H19" s="40"/>
      <c r="I19" s="40"/>
      <c r="J19" s="41" t="s">
        <v>246</v>
      </c>
      <c r="K19" s="199"/>
      <c r="L19" s="199"/>
      <c r="M19" s="199"/>
      <c r="N19" s="47" t="s">
        <v>244</v>
      </c>
      <c r="O19" s="47" t="s">
        <v>69</v>
      </c>
      <c r="P19" s="47"/>
      <c r="Q19" s="47"/>
      <c r="R19" s="47" t="s">
        <v>246</v>
      </c>
      <c r="S19" s="182"/>
      <c r="T19" s="182"/>
      <c r="U19" s="182"/>
      <c r="V19" s="183"/>
      <c r="W19" s="144" t="s">
        <v>244</v>
      </c>
      <c r="X19" s="15"/>
      <c r="Y19" s="19"/>
      <c r="Z19" s="7"/>
      <c r="AB19" s="46"/>
      <c r="AC19" s="3" t="s">
        <v>250</v>
      </c>
      <c r="AD19" s="1" t="s">
        <v>251</v>
      </c>
      <c r="AE19" s="1" t="s">
        <v>252</v>
      </c>
      <c r="AF19" s="1" t="s">
        <v>253</v>
      </c>
      <c r="AG19" s="1" t="s">
        <v>254</v>
      </c>
      <c r="AH19" s="2" t="s">
        <v>255</v>
      </c>
      <c r="AJ19" s="46"/>
      <c r="AK19" s="3" t="s">
        <v>170</v>
      </c>
      <c r="AL19" s="4" t="s">
        <v>171</v>
      </c>
    </row>
    <row r="20" spans="2:43" ht="13.5" customHeight="1" thickTop="1" thickBot="1">
      <c r="B20" s="214"/>
      <c r="C20" s="166"/>
      <c r="D20" s="36" t="s">
        <v>71</v>
      </c>
      <c r="E20" s="7" t="s">
        <v>72</v>
      </c>
      <c r="F20" s="170" t="s">
        <v>247</v>
      </c>
      <c r="G20" s="8" t="s">
        <v>62</v>
      </c>
      <c r="H20" s="28"/>
      <c r="I20" s="28" t="s">
        <v>246</v>
      </c>
      <c r="J20" s="191"/>
      <c r="K20" s="191"/>
      <c r="L20" s="191"/>
      <c r="M20" s="191"/>
      <c r="N20" s="9" t="s">
        <v>244</v>
      </c>
      <c r="O20" s="9" t="s">
        <v>63</v>
      </c>
      <c r="P20" s="24"/>
      <c r="Q20" s="9" t="s">
        <v>246</v>
      </c>
      <c r="R20" s="195"/>
      <c r="S20" s="195"/>
      <c r="T20" s="195"/>
      <c r="U20" s="195"/>
      <c r="V20" s="196"/>
      <c r="W20" s="138" t="s">
        <v>244</v>
      </c>
      <c r="X20" s="14" t="s">
        <v>58</v>
      </c>
      <c r="Y20" s="18" t="s">
        <v>43</v>
      </c>
      <c r="Z20" s="7"/>
      <c r="AB20" s="46"/>
      <c r="AC20" s="3" t="s">
        <v>66</v>
      </c>
      <c r="AD20" s="2" t="s">
        <v>67</v>
      </c>
      <c r="AF20" s="46"/>
      <c r="AG20" s="3" t="s">
        <v>162</v>
      </c>
      <c r="AH20" s="2"/>
    </row>
    <row r="21" spans="2:43" ht="13.5" customHeight="1" thickTop="1" thickBot="1">
      <c r="B21" s="214"/>
      <c r="C21" s="28"/>
      <c r="D21" s="36" t="s">
        <v>75</v>
      </c>
      <c r="E21" s="39" t="s">
        <v>75</v>
      </c>
      <c r="F21" s="55"/>
      <c r="G21" s="13" t="s">
        <v>57</v>
      </c>
      <c r="H21" s="40"/>
      <c r="I21" s="47" t="s">
        <v>256</v>
      </c>
      <c r="J21" s="182"/>
      <c r="K21" s="182"/>
      <c r="L21" s="182"/>
      <c r="M21" s="182"/>
      <c r="N21" s="183"/>
      <c r="O21" s="124" t="s">
        <v>257</v>
      </c>
      <c r="P21" s="48"/>
      <c r="Q21" s="48"/>
      <c r="R21" s="48"/>
      <c r="S21" s="48"/>
      <c r="T21" s="48"/>
      <c r="U21" s="48"/>
      <c r="V21" s="40"/>
      <c r="W21" s="56"/>
      <c r="X21" s="14" t="s">
        <v>58</v>
      </c>
      <c r="Y21" s="18" t="s">
        <v>42</v>
      </c>
      <c r="Z21" s="7"/>
      <c r="AB21" s="46"/>
      <c r="AC21" s="3" t="s">
        <v>168</v>
      </c>
    </row>
    <row r="22" spans="2:43" ht="13.5" customHeight="1" thickTop="1" thickBot="1">
      <c r="B22" s="214"/>
      <c r="C22" s="28"/>
      <c r="D22" s="36"/>
      <c r="E22" s="42" t="s">
        <v>74</v>
      </c>
      <c r="F22" s="167" t="s">
        <v>258</v>
      </c>
      <c r="G22" s="145" t="s">
        <v>187</v>
      </c>
      <c r="H22" s="53"/>
      <c r="I22" s="53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90"/>
      <c r="W22" s="121" t="s">
        <v>257</v>
      </c>
      <c r="X22" s="14" t="s">
        <v>58</v>
      </c>
      <c r="Y22" s="18" t="s">
        <v>70</v>
      </c>
      <c r="Z22" s="7"/>
      <c r="AB22" s="57"/>
      <c r="AC22" s="3" t="s">
        <v>177</v>
      </c>
      <c r="AD22" s="3" t="s">
        <v>178</v>
      </c>
      <c r="AE22" s="3" t="s">
        <v>179</v>
      </c>
      <c r="AF22" s="1" t="s">
        <v>180</v>
      </c>
      <c r="AG22" s="27" t="s">
        <v>136</v>
      </c>
      <c r="AH22" s="1" t="s">
        <v>185</v>
      </c>
      <c r="AI22" s="6"/>
      <c r="AJ22" s="6"/>
      <c r="AK22" s="6"/>
      <c r="AL22" s="6"/>
      <c r="AM22" s="6"/>
      <c r="AN22" s="6"/>
    </row>
    <row r="23" spans="2:43" ht="13.5" customHeight="1" thickTop="1" thickBot="1">
      <c r="B23" s="214"/>
      <c r="C23" s="28"/>
      <c r="D23" s="36"/>
      <c r="E23" s="7" t="s">
        <v>75</v>
      </c>
      <c r="F23" s="59"/>
      <c r="G23" s="8" t="s">
        <v>68</v>
      </c>
      <c r="H23" s="28"/>
      <c r="I23" s="28"/>
      <c r="J23" s="35" t="s">
        <v>256</v>
      </c>
      <c r="K23" s="191"/>
      <c r="L23" s="191"/>
      <c r="M23" s="191"/>
      <c r="N23" s="9" t="s">
        <v>257</v>
      </c>
      <c r="O23" s="9" t="s">
        <v>69</v>
      </c>
      <c r="P23" s="9"/>
      <c r="Q23" s="9"/>
      <c r="R23" s="9" t="s">
        <v>256</v>
      </c>
      <c r="S23" s="180"/>
      <c r="T23" s="180"/>
      <c r="U23" s="180"/>
      <c r="V23" s="192"/>
      <c r="W23" s="138" t="s">
        <v>257</v>
      </c>
      <c r="X23" s="14" t="s">
        <v>58</v>
      </c>
      <c r="Y23" s="18" t="s">
        <v>59</v>
      </c>
      <c r="Z23" s="7"/>
    </row>
    <row r="24" spans="2:43" ht="13.5" customHeight="1" thickTop="1" thickBot="1">
      <c r="B24" s="214"/>
      <c r="C24" s="28"/>
      <c r="D24" s="36"/>
      <c r="E24" s="7"/>
      <c r="F24" s="75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56"/>
      <c r="X24" s="14" t="s">
        <v>58</v>
      </c>
      <c r="Y24" s="18" t="s">
        <v>145</v>
      </c>
      <c r="Z24" s="7"/>
      <c r="AB24" s="46"/>
      <c r="AC24" s="3" t="s">
        <v>259</v>
      </c>
      <c r="AD24" s="1" t="s">
        <v>260</v>
      </c>
      <c r="AE24" s="1" t="s">
        <v>261</v>
      </c>
      <c r="AF24" s="5"/>
      <c r="AG24" s="6"/>
      <c r="AH24" s="6"/>
      <c r="AJ24" s="46"/>
      <c r="AK24" s="3" t="s">
        <v>170</v>
      </c>
    </row>
    <row r="25" spans="2:43" ht="13.5" customHeight="1" thickTop="1" thickBot="1">
      <c r="B25" s="214"/>
      <c r="C25" s="28"/>
      <c r="D25" s="34" t="s">
        <v>76</v>
      </c>
      <c r="E25" s="42" t="s">
        <v>77</v>
      </c>
      <c r="F25" s="167" t="s">
        <v>258</v>
      </c>
      <c r="G25" s="52" t="s">
        <v>62</v>
      </c>
      <c r="H25" s="53"/>
      <c r="I25" s="53" t="s">
        <v>256</v>
      </c>
      <c r="J25" s="189"/>
      <c r="K25" s="189"/>
      <c r="L25" s="189"/>
      <c r="M25" s="189"/>
      <c r="N25" s="190"/>
      <c r="O25" s="190"/>
      <c r="P25" s="143" t="s">
        <v>257</v>
      </c>
      <c r="Q25" s="43"/>
      <c r="R25" s="43"/>
      <c r="S25" s="43"/>
      <c r="T25" s="43"/>
      <c r="U25" s="43"/>
      <c r="V25" s="43"/>
      <c r="W25" s="60"/>
      <c r="X25" s="17" t="s">
        <v>58</v>
      </c>
      <c r="Y25" s="20" t="s">
        <v>43</v>
      </c>
      <c r="Z25" s="42"/>
      <c r="AB25" s="46"/>
      <c r="AC25" s="3" t="s">
        <v>172</v>
      </c>
      <c r="AD25" s="2" t="s">
        <v>86</v>
      </c>
      <c r="AK25" s="22"/>
      <c r="AL25" s="22"/>
      <c r="AM25" s="22"/>
      <c r="AN25" s="22"/>
    </row>
    <row r="26" spans="2:43" ht="13.5" customHeight="1" thickTop="1" thickBot="1">
      <c r="B26" s="214"/>
      <c r="C26" s="28"/>
      <c r="D26" s="36"/>
      <c r="E26" s="7"/>
      <c r="F26" s="59"/>
      <c r="G26" s="118" t="s">
        <v>173</v>
      </c>
      <c r="I26" s="28"/>
      <c r="J26"/>
      <c r="K26" s="191"/>
      <c r="L26" s="185"/>
      <c r="M26" s="185"/>
      <c r="N26" s="185"/>
      <c r="O26" s="185"/>
      <c r="P26" s="140" t="s">
        <v>257</v>
      </c>
      <c r="Q26" s="135"/>
      <c r="R26" s="9"/>
      <c r="S26"/>
      <c r="T26"/>
      <c r="U26"/>
      <c r="V26" s="28"/>
      <c r="W26" s="45"/>
      <c r="X26" s="14" t="s">
        <v>58</v>
      </c>
      <c r="Y26" s="18" t="s">
        <v>42</v>
      </c>
      <c r="Z26" s="7"/>
      <c r="AB26" s="46"/>
      <c r="AC26" s="3" t="s">
        <v>174</v>
      </c>
      <c r="AD26" s="2" t="s">
        <v>169</v>
      </c>
      <c r="AE26" s="27" t="s">
        <v>175</v>
      </c>
    </row>
    <row r="27" spans="2:43" ht="13.5" customHeight="1" thickTop="1" thickBot="1">
      <c r="B27" s="214"/>
      <c r="C27" s="28"/>
      <c r="D27" s="36"/>
      <c r="E27" s="39"/>
      <c r="F27" s="55"/>
      <c r="G27" s="47" t="s">
        <v>78</v>
      </c>
      <c r="H27" s="40"/>
      <c r="I27" s="40"/>
      <c r="J27" s="40"/>
      <c r="K27" s="40"/>
      <c r="L27" s="40"/>
      <c r="M27" s="40" t="s">
        <v>256</v>
      </c>
      <c r="N27" s="193"/>
      <c r="O27" s="193"/>
      <c r="P27" s="193"/>
      <c r="Q27" s="193"/>
      <c r="R27" s="193"/>
      <c r="S27" s="193"/>
      <c r="T27" s="193"/>
      <c r="U27" s="193"/>
      <c r="V27" s="194"/>
      <c r="W27" s="144" t="s">
        <v>257</v>
      </c>
      <c r="X27" s="14" t="s">
        <v>58</v>
      </c>
      <c r="Y27" s="18" t="s">
        <v>70</v>
      </c>
      <c r="Z27" s="7"/>
    </row>
    <row r="28" spans="2:43" ht="13.5" customHeight="1" thickTop="1" thickBot="1">
      <c r="B28" s="214"/>
      <c r="C28" s="28"/>
      <c r="D28" s="36"/>
      <c r="E28" s="171" t="s">
        <v>262</v>
      </c>
      <c r="F28" s="170" t="s">
        <v>258</v>
      </c>
      <c r="G28" s="9" t="s">
        <v>79</v>
      </c>
      <c r="H28" s="28"/>
      <c r="I28" s="28"/>
      <c r="J28" s="28"/>
      <c r="K28" s="28" t="s">
        <v>256</v>
      </c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90"/>
      <c r="W28" s="146" t="s">
        <v>257</v>
      </c>
      <c r="X28" s="14" t="s">
        <v>58</v>
      </c>
      <c r="Y28" s="18" t="s">
        <v>59</v>
      </c>
      <c r="Z28" s="7"/>
      <c r="AB28" s="46"/>
      <c r="AC28" s="3" t="s">
        <v>160</v>
      </c>
      <c r="AD28" s="1" t="s">
        <v>161</v>
      </c>
      <c r="AE28" s="1" t="s">
        <v>192</v>
      </c>
      <c r="AF28" s="1" t="s">
        <v>176</v>
      </c>
      <c r="AG28" s="5"/>
      <c r="AH28" s="6"/>
    </row>
    <row r="29" spans="2:43" ht="13.5" customHeight="1" thickTop="1" thickBot="1">
      <c r="B29" s="214"/>
      <c r="C29" s="28"/>
      <c r="D29" s="36"/>
      <c r="E29" s="7"/>
      <c r="F29" s="59"/>
      <c r="G29" s="9" t="s">
        <v>80</v>
      </c>
      <c r="H29" s="9"/>
      <c r="I29" s="9"/>
      <c r="J29" s="9" t="s">
        <v>256</v>
      </c>
      <c r="K29" s="180"/>
      <c r="L29" s="180"/>
      <c r="M29" s="180"/>
      <c r="N29" s="181"/>
      <c r="O29" s="118" t="s">
        <v>257</v>
      </c>
      <c r="P29" s="8" t="s">
        <v>81</v>
      </c>
      <c r="Q29" s="28"/>
      <c r="R29" s="35" t="s">
        <v>256</v>
      </c>
      <c r="S29" s="191"/>
      <c r="T29" s="191"/>
      <c r="U29" s="191"/>
      <c r="V29" s="185"/>
      <c r="W29" s="142" t="s">
        <v>257</v>
      </c>
      <c r="X29" s="14" t="s">
        <v>58</v>
      </c>
      <c r="Y29" s="18" t="s">
        <v>145</v>
      </c>
      <c r="Z29" s="7"/>
      <c r="AB29" s="46"/>
      <c r="AC29" s="3" t="s">
        <v>193</v>
      </c>
      <c r="AD29" s="1" t="s">
        <v>194</v>
      </c>
      <c r="AE29" s="1"/>
      <c r="AF29" s="1"/>
      <c r="AG29" s="5"/>
      <c r="AH29" s="6"/>
      <c r="AJ29" s="46"/>
      <c r="AK29" s="3" t="s">
        <v>82</v>
      </c>
      <c r="AL29" s="1" t="s">
        <v>83</v>
      </c>
      <c r="AM29" s="1" t="s">
        <v>84</v>
      </c>
      <c r="AN29" s="1" t="s">
        <v>85</v>
      </c>
    </row>
    <row r="30" spans="2:43" ht="13.5" customHeight="1" thickTop="1" thickBot="1">
      <c r="B30" s="214"/>
      <c r="C30" s="28"/>
      <c r="D30" s="36"/>
      <c r="E30" s="7"/>
      <c r="F30" s="59"/>
      <c r="G30" s="8" t="s">
        <v>68</v>
      </c>
      <c r="H30" s="28"/>
      <c r="I30" s="28"/>
      <c r="J30" s="35" t="s">
        <v>256</v>
      </c>
      <c r="K30" s="191"/>
      <c r="L30" s="191"/>
      <c r="M30" s="191"/>
      <c r="N30" s="9" t="s">
        <v>257</v>
      </c>
      <c r="O30" s="9" t="s">
        <v>69</v>
      </c>
      <c r="P30" s="9"/>
      <c r="Q30" s="9"/>
      <c r="R30" s="9" t="s">
        <v>256</v>
      </c>
      <c r="S30" s="180"/>
      <c r="T30" s="180"/>
      <c r="U30" s="180"/>
      <c r="V30" s="192"/>
      <c r="W30" s="138" t="s">
        <v>257</v>
      </c>
      <c r="X30" s="14"/>
      <c r="Y30" s="18"/>
      <c r="Z30" s="7"/>
      <c r="AB30" s="46"/>
      <c r="AC30" s="3" t="s">
        <v>259</v>
      </c>
      <c r="AD30" s="1" t="s">
        <v>263</v>
      </c>
      <c r="AE30" s="51"/>
      <c r="AF30" s="4"/>
      <c r="AG30" s="6"/>
      <c r="AH30" s="6"/>
      <c r="AJ30" s="46"/>
      <c r="AK30" s="3" t="s">
        <v>170</v>
      </c>
    </row>
    <row r="31" spans="2:43" ht="13.5" customHeight="1" thickTop="1" thickBot="1">
      <c r="B31" s="214"/>
      <c r="C31" s="28"/>
      <c r="D31" s="36"/>
      <c r="E31" s="42" t="s">
        <v>87</v>
      </c>
      <c r="F31" s="167" t="s">
        <v>258</v>
      </c>
      <c r="G31" s="43" t="s">
        <v>79</v>
      </c>
      <c r="H31" s="53"/>
      <c r="I31" s="53"/>
      <c r="J31" s="53"/>
      <c r="K31" s="53" t="s">
        <v>256</v>
      </c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90"/>
      <c r="W31" s="146" t="s">
        <v>257</v>
      </c>
      <c r="X31" s="14"/>
      <c r="Y31" s="18"/>
      <c r="Z31" s="7"/>
      <c r="AB31" s="46"/>
      <c r="AC31" s="3" t="s">
        <v>160</v>
      </c>
      <c r="AD31" s="1" t="s">
        <v>161</v>
      </c>
      <c r="AE31" s="1" t="s">
        <v>192</v>
      </c>
      <c r="AF31" s="1" t="s">
        <v>176</v>
      </c>
      <c r="AG31" s="5"/>
      <c r="AH31" s="6"/>
    </row>
    <row r="32" spans="2:43" ht="13.5" customHeight="1" thickTop="1" thickBot="1">
      <c r="B32" s="214"/>
      <c r="C32" s="28"/>
      <c r="D32" s="36"/>
      <c r="E32" s="7"/>
      <c r="F32" s="147"/>
      <c r="G32" s="9" t="s">
        <v>80</v>
      </c>
      <c r="H32" s="9"/>
      <c r="I32" s="9"/>
      <c r="J32" s="9" t="s">
        <v>256</v>
      </c>
      <c r="K32" s="180"/>
      <c r="L32" s="180"/>
      <c r="M32" s="180"/>
      <c r="N32" s="181"/>
      <c r="O32" s="118" t="s">
        <v>257</v>
      </c>
      <c r="P32" s="8" t="s">
        <v>81</v>
      </c>
      <c r="Q32" s="28"/>
      <c r="R32" s="35" t="s">
        <v>256</v>
      </c>
      <c r="S32" s="191"/>
      <c r="T32" s="191"/>
      <c r="U32" s="191"/>
      <c r="V32" s="185"/>
      <c r="W32" s="142" t="s">
        <v>257</v>
      </c>
      <c r="X32" s="14"/>
      <c r="Y32" s="18"/>
      <c r="Z32" s="7"/>
      <c r="AB32" s="46"/>
      <c r="AC32" s="3" t="s">
        <v>193</v>
      </c>
      <c r="AD32" s="1" t="s">
        <v>194</v>
      </c>
      <c r="AE32" s="1"/>
      <c r="AF32" s="1"/>
      <c r="AG32" s="5"/>
      <c r="AH32" s="6"/>
      <c r="AJ32" s="46"/>
      <c r="AK32" s="3" t="s">
        <v>82</v>
      </c>
      <c r="AL32" s="1" t="s">
        <v>83</v>
      </c>
      <c r="AM32" s="1" t="s">
        <v>84</v>
      </c>
      <c r="AN32" s="1" t="s">
        <v>85</v>
      </c>
    </row>
    <row r="33" spans="2:40" ht="13.5" customHeight="1" thickTop="1" thickBot="1">
      <c r="B33" s="214"/>
      <c r="C33" s="28"/>
      <c r="D33" s="38"/>
      <c r="E33" s="7"/>
      <c r="F33" s="59"/>
      <c r="G33" s="8" t="s">
        <v>68</v>
      </c>
      <c r="H33" s="28"/>
      <c r="I33" s="28"/>
      <c r="J33" s="35" t="s">
        <v>256</v>
      </c>
      <c r="K33" s="191"/>
      <c r="L33" s="191"/>
      <c r="M33" s="191"/>
      <c r="N33" s="9" t="s">
        <v>257</v>
      </c>
      <c r="O33" s="9" t="s">
        <v>69</v>
      </c>
      <c r="P33" s="9"/>
      <c r="Q33" s="9"/>
      <c r="R33" s="9" t="s">
        <v>256</v>
      </c>
      <c r="S33" s="180"/>
      <c r="T33" s="180"/>
      <c r="U33" s="180"/>
      <c r="V33" s="192"/>
      <c r="W33" s="138" t="s">
        <v>257</v>
      </c>
      <c r="X33" s="15"/>
      <c r="Y33" s="19"/>
      <c r="Z33" s="39"/>
      <c r="AB33" s="46"/>
      <c r="AC33" s="3" t="s">
        <v>259</v>
      </c>
      <c r="AD33" s="1" t="s">
        <v>263</v>
      </c>
      <c r="AE33" s="51"/>
      <c r="AF33" s="4"/>
      <c r="AG33" s="6"/>
      <c r="AH33" s="6"/>
      <c r="AJ33" s="46"/>
      <c r="AK33" s="3" t="s">
        <v>170</v>
      </c>
    </row>
    <row r="34" spans="2:40" ht="13.5" customHeight="1" thickTop="1" thickBot="1">
      <c r="B34" s="214"/>
      <c r="C34" s="28"/>
      <c r="D34" s="34" t="s">
        <v>92</v>
      </c>
      <c r="E34" s="42" t="s">
        <v>91</v>
      </c>
      <c r="F34" s="167" t="s">
        <v>258</v>
      </c>
      <c r="G34" s="43" t="s">
        <v>93</v>
      </c>
      <c r="H34" s="43"/>
      <c r="I34" s="43"/>
      <c r="J34" s="43"/>
      <c r="K34" s="53" t="s">
        <v>256</v>
      </c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8"/>
      <c r="W34" s="121" t="s">
        <v>257</v>
      </c>
      <c r="X34" s="14" t="s">
        <v>58</v>
      </c>
      <c r="Y34" s="20" t="s">
        <v>43</v>
      </c>
      <c r="Z34" s="42"/>
      <c r="AB34" s="46"/>
      <c r="AC34" s="3" t="s">
        <v>88</v>
      </c>
      <c r="AD34" s="1" t="s">
        <v>89</v>
      </c>
      <c r="AE34" s="4" t="s">
        <v>90</v>
      </c>
      <c r="AF34" s="4" t="s">
        <v>264</v>
      </c>
      <c r="AG34" s="5"/>
      <c r="AH34" s="6"/>
    </row>
    <row r="35" spans="2:40" ht="13.5" customHeight="1" thickTop="1" thickBot="1">
      <c r="B35" s="214"/>
      <c r="C35" s="28"/>
      <c r="D35" s="36"/>
      <c r="E35" s="42" t="s">
        <v>92</v>
      </c>
      <c r="F35" s="167" t="s">
        <v>258</v>
      </c>
      <c r="G35" s="43" t="s">
        <v>79</v>
      </c>
      <c r="H35" s="53"/>
      <c r="I35" s="53"/>
      <c r="J35" s="53"/>
      <c r="K35" s="53" t="s">
        <v>256</v>
      </c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90"/>
      <c r="W35" s="121" t="s">
        <v>257</v>
      </c>
      <c r="X35" s="14" t="s">
        <v>58</v>
      </c>
      <c r="Y35" s="18" t="s">
        <v>42</v>
      </c>
      <c r="Z35" s="7"/>
      <c r="AB35" s="46"/>
      <c r="AC35" s="1" t="s">
        <v>161</v>
      </c>
      <c r="AD35" s="1" t="s">
        <v>195</v>
      </c>
      <c r="AE35" s="1" t="s">
        <v>176</v>
      </c>
      <c r="AF35" s="5"/>
      <c r="AG35" s="6"/>
      <c r="AH35" s="6"/>
    </row>
    <row r="36" spans="2:40" ht="13.5" customHeight="1" thickTop="1" thickBot="1">
      <c r="B36" s="214"/>
      <c r="C36" s="28"/>
      <c r="D36" s="36"/>
      <c r="E36" s="7"/>
      <c r="F36" s="147"/>
      <c r="G36" s="135" t="s">
        <v>196</v>
      </c>
      <c r="H36" s="9"/>
      <c r="I36" s="9"/>
      <c r="J36" s="9" t="s">
        <v>256</v>
      </c>
      <c r="K36" s="180"/>
      <c r="L36" s="180"/>
      <c r="M36" s="180"/>
      <c r="N36" s="181"/>
      <c r="O36" s="118" t="s">
        <v>257</v>
      </c>
      <c r="P36" s="8" t="s">
        <v>81</v>
      </c>
      <c r="Q36" s="28"/>
      <c r="R36" s="35" t="s">
        <v>256</v>
      </c>
      <c r="S36" s="191"/>
      <c r="T36" s="191"/>
      <c r="U36" s="191"/>
      <c r="V36" s="185"/>
      <c r="W36" s="142" t="s">
        <v>257</v>
      </c>
      <c r="X36" s="14" t="s">
        <v>58</v>
      </c>
      <c r="Y36" s="18" t="s">
        <v>70</v>
      </c>
      <c r="Z36" s="7"/>
      <c r="AB36" s="46"/>
      <c r="AC36" s="3" t="s">
        <v>194</v>
      </c>
      <c r="AD36" s="5"/>
      <c r="AE36" s="6"/>
      <c r="AF36" s="6"/>
      <c r="AG36" s="6"/>
      <c r="AH36" s="6"/>
      <c r="AJ36" s="46"/>
      <c r="AK36" s="3" t="s">
        <v>84</v>
      </c>
    </row>
    <row r="37" spans="2:40" ht="13.5" customHeight="1" thickTop="1" thickBot="1">
      <c r="B37" s="214"/>
      <c r="C37" s="28"/>
      <c r="D37" s="38"/>
      <c r="E37" s="39"/>
      <c r="F37" s="59"/>
      <c r="G37" s="8" t="s">
        <v>68</v>
      </c>
      <c r="H37" s="28"/>
      <c r="I37" s="28"/>
      <c r="J37" s="35" t="s">
        <v>256</v>
      </c>
      <c r="K37" s="191"/>
      <c r="L37" s="191"/>
      <c r="M37" s="191"/>
      <c r="N37" s="9" t="s">
        <v>257</v>
      </c>
      <c r="O37" s="9" t="s">
        <v>69</v>
      </c>
      <c r="P37" s="9"/>
      <c r="Q37" s="9"/>
      <c r="R37" s="9" t="s">
        <v>256</v>
      </c>
      <c r="S37" s="180"/>
      <c r="T37" s="180"/>
      <c r="U37" s="180"/>
      <c r="V37" s="192"/>
      <c r="W37" s="138" t="s">
        <v>257</v>
      </c>
      <c r="X37" s="15" t="s">
        <v>58</v>
      </c>
      <c r="Y37" s="19" t="s">
        <v>59</v>
      </c>
      <c r="Z37" s="39"/>
      <c r="AB37" s="46"/>
      <c r="AC37" s="3" t="s">
        <v>259</v>
      </c>
      <c r="AD37" s="5"/>
      <c r="AE37" s="6"/>
      <c r="AF37" s="6"/>
      <c r="AG37" s="6"/>
      <c r="AH37" s="6"/>
      <c r="AJ37" s="46"/>
      <c r="AK37" s="3" t="s">
        <v>170</v>
      </c>
    </row>
    <row r="38" spans="2:40" ht="13.5" customHeight="1" thickTop="1" thickBot="1">
      <c r="B38" s="214"/>
      <c r="C38" s="166"/>
      <c r="D38" s="36" t="s">
        <v>95</v>
      </c>
      <c r="E38" s="42" t="s">
        <v>96</v>
      </c>
      <c r="F38" s="61" t="s">
        <v>258</v>
      </c>
      <c r="G38" s="53" t="s">
        <v>44</v>
      </c>
      <c r="H38" s="53"/>
      <c r="I38" s="52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52"/>
      <c r="W38" s="62"/>
      <c r="X38" s="14" t="s">
        <v>58</v>
      </c>
      <c r="Y38" s="20" t="s">
        <v>43</v>
      </c>
      <c r="Z38" s="7"/>
    </row>
    <row r="39" spans="2:40" ht="13.5" customHeight="1" thickTop="1" thickBot="1">
      <c r="B39" s="214"/>
      <c r="C39" s="166"/>
      <c r="D39" s="36"/>
      <c r="E39" s="7" t="s">
        <v>95</v>
      </c>
      <c r="F39" s="63"/>
      <c r="G39" s="28"/>
      <c r="H39" s="28" t="s">
        <v>256</v>
      </c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1"/>
      <c r="W39" s="141" t="s">
        <v>257</v>
      </c>
      <c r="X39" s="14" t="s">
        <v>58</v>
      </c>
      <c r="Y39" s="18" t="s">
        <v>42</v>
      </c>
      <c r="Z39" s="7"/>
      <c r="AB39" s="57"/>
      <c r="AC39" s="3" t="s">
        <v>197</v>
      </c>
      <c r="AD39" s="1" t="s">
        <v>198</v>
      </c>
      <c r="AE39" s="1" t="s">
        <v>199</v>
      </c>
      <c r="AF39" s="1" t="s">
        <v>200</v>
      </c>
      <c r="AG39" s="1" t="s">
        <v>201</v>
      </c>
      <c r="AH39" s="1"/>
      <c r="AI39" s="1"/>
      <c r="AJ39" s="1"/>
      <c r="AK39" s="1"/>
      <c r="AL39" s="1"/>
      <c r="AM39" s="1"/>
      <c r="AN39" s="2"/>
    </row>
    <row r="40" spans="2:40" ht="13.5" customHeight="1" thickTop="1" thickBot="1">
      <c r="B40" s="214"/>
      <c r="C40" s="166"/>
      <c r="D40" s="36"/>
      <c r="E40" s="7"/>
      <c r="F40" s="58"/>
      <c r="G40" s="28"/>
      <c r="H40" s="28" t="s">
        <v>256</v>
      </c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3"/>
      <c r="W40" s="138" t="s">
        <v>257</v>
      </c>
      <c r="X40" s="14" t="s">
        <v>58</v>
      </c>
      <c r="Y40" s="18" t="s">
        <v>70</v>
      </c>
      <c r="Z40" s="7"/>
    </row>
    <row r="41" spans="2:40" ht="13.5" customHeight="1" thickTop="1" thickBot="1">
      <c r="B41" s="214"/>
      <c r="C41" s="166"/>
      <c r="D41" s="36"/>
      <c r="E41" s="42" t="s">
        <v>97</v>
      </c>
      <c r="F41" s="64" t="s">
        <v>258</v>
      </c>
      <c r="G41" s="53" t="s">
        <v>37</v>
      </c>
      <c r="H41" s="53"/>
      <c r="I41" s="52"/>
      <c r="J41" s="44"/>
      <c r="K41" s="44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52"/>
      <c r="W41" s="54"/>
      <c r="X41" s="14" t="s">
        <v>58</v>
      </c>
      <c r="Y41" s="18" t="s">
        <v>59</v>
      </c>
      <c r="Z41" s="7"/>
      <c r="AB41" s="57"/>
      <c r="AC41" s="3" t="s">
        <v>102</v>
      </c>
      <c r="AD41" s="1" t="s">
        <v>98</v>
      </c>
      <c r="AE41" s="1" t="s">
        <v>99</v>
      </c>
      <c r="AF41" s="1" t="s">
        <v>0</v>
      </c>
      <c r="AG41" s="1" t="s">
        <v>101</v>
      </c>
      <c r="AH41" s="1" t="s">
        <v>1</v>
      </c>
      <c r="AI41" s="1" t="s">
        <v>100</v>
      </c>
      <c r="AJ41" s="1" t="s">
        <v>117</v>
      </c>
      <c r="AK41" s="1" t="s">
        <v>118</v>
      </c>
      <c r="AL41" s="1" t="s">
        <v>119</v>
      </c>
      <c r="AM41" s="1" t="s">
        <v>120</v>
      </c>
      <c r="AN41" s="2" t="s">
        <v>121</v>
      </c>
    </row>
    <row r="42" spans="2:40" ht="13.5" customHeight="1" thickTop="1" thickBot="1">
      <c r="B42" s="214"/>
      <c r="C42" s="166"/>
      <c r="D42" s="36"/>
      <c r="E42" s="7" t="s">
        <v>95</v>
      </c>
      <c r="F42" s="58"/>
      <c r="G42" s="28"/>
      <c r="H42" s="8" t="s">
        <v>38</v>
      </c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8"/>
      <c r="W42" s="45"/>
      <c r="X42" s="14" t="s">
        <v>58</v>
      </c>
      <c r="Y42" s="18" t="s">
        <v>145</v>
      </c>
      <c r="Z42" s="7"/>
      <c r="AB42" s="57"/>
      <c r="AC42" s="3" t="s">
        <v>102</v>
      </c>
      <c r="AD42" s="1" t="s">
        <v>98</v>
      </c>
      <c r="AE42" s="1" t="s">
        <v>99</v>
      </c>
      <c r="AF42" s="1" t="s">
        <v>0</v>
      </c>
      <c r="AG42" s="1" t="s">
        <v>101</v>
      </c>
      <c r="AH42" s="1" t="s">
        <v>1</v>
      </c>
      <c r="AI42" s="1" t="s">
        <v>100</v>
      </c>
      <c r="AJ42" s="1" t="s">
        <v>117</v>
      </c>
      <c r="AK42" s="1" t="s">
        <v>118</v>
      </c>
      <c r="AL42" s="1" t="s">
        <v>119</v>
      </c>
      <c r="AM42" s="1" t="s">
        <v>120</v>
      </c>
      <c r="AN42" s="2" t="s">
        <v>121</v>
      </c>
    </row>
    <row r="43" spans="2:40" ht="13.5" customHeight="1" thickTop="1" thickBot="1">
      <c r="B43" s="214"/>
      <c r="C43" s="166"/>
      <c r="D43" s="36"/>
      <c r="E43" s="7"/>
      <c r="F43" s="58"/>
      <c r="G43" s="28"/>
      <c r="H43" s="8" t="s">
        <v>39</v>
      </c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8"/>
      <c r="W43" s="45"/>
      <c r="X43" s="14" t="s">
        <v>58</v>
      </c>
      <c r="Y43" s="18" t="s">
        <v>144</v>
      </c>
      <c r="Z43" s="7"/>
      <c r="AB43" s="57"/>
      <c r="AC43" s="3" t="s">
        <v>102</v>
      </c>
      <c r="AD43" s="1" t="s">
        <v>98</v>
      </c>
      <c r="AE43" s="1" t="s">
        <v>99</v>
      </c>
      <c r="AF43" s="1" t="s">
        <v>0</v>
      </c>
      <c r="AG43" s="1" t="s">
        <v>101</v>
      </c>
      <c r="AH43" s="1" t="s">
        <v>1</v>
      </c>
      <c r="AI43" s="1" t="s">
        <v>100</v>
      </c>
      <c r="AJ43" s="1" t="s">
        <v>117</v>
      </c>
      <c r="AK43" s="1" t="s">
        <v>118</v>
      </c>
      <c r="AL43" s="1" t="s">
        <v>119</v>
      </c>
      <c r="AM43" s="1" t="s">
        <v>120</v>
      </c>
      <c r="AN43" s="2" t="s">
        <v>121</v>
      </c>
    </row>
    <row r="44" spans="2:40" ht="13.5" customHeight="1" thickTop="1" thickBot="1">
      <c r="B44" s="214"/>
      <c r="C44" s="166"/>
      <c r="D44" s="36"/>
      <c r="E44" s="7"/>
      <c r="F44" s="58"/>
      <c r="G44" s="28"/>
      <c r="H44" s="8" t="s">
        <v>46</v>
      </c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8"/>
      <c r="W44" s="45"/>
      <c r="X44" s="14"/>
      <c r="Y44" s="18"/>
      <c r="Z44" s="7"/>
      <c r="AB44" s="57"/>
      <c r="AC44" s="3" t="s">
        <v>102</v>
      </c>
      <c r="AD44" s="1" t="s">
        <v>98</v>
      </c>
      <c r="AE44" s="1" t="s">
        <v>99</v>
      </c>
      <c r="AF44" s="1" t="s">
        <v>0</v>
      </c>
      <c r="AG44" s="1" t="s">
        <v>101</v>
      </c>
      <c r="AH44" s="1" t="s">
        <v>1</v>
      </c>
      <c r="AI44" s="1" t="s">
        <v>100</v>
      </c>
      <c r="AJ44" s="1" t="s">
        <v>117</v>
      </c>
      <c r="AK44" s="1" t="s">
        <v>118</v>
      </c>
      <c r="AL44" s="1" t="s">
        <v>119</v>
      </c>
      <c r="AM44" s="1" t="s">
        <v>120</v>
      </c>
      <c r="AN44" s="2" t="s">
        <v>121</v>
      </c>
    </row>
    <row r="45" spans="2:40" ht="13.5" customHeight="1" thickTop="1" thickBot="1">
      <c r="B45" s="214"/>
      <c r="C45" s="166"/>
      <c r="D45" s="36"/>
      <c r="E45" s="7"/>
      <c r="F45" s="58"/>
      <c r="G45" s="28"/>
      <c r="H45" s="8" t="s">
        <v>50</v>
      </c>
      <c r="I45" s="24"/>
      <c r="J45" s="2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5"/>
      <c r="W45" s="138" t="s">
        <v>257</v>
      </c>
      <c r="X45" s="14"/>
      <c r="Y45" s="18"/>
      <c r="Z45" s="7"/>
      <c r="AB45" s="57"/>
      <c r="AC45" s="3" t="s">
        <v>102</v>
      </c>
      <c r="AD45" s="1" t="s">
        <v>98</v>
      </c>
      <c r="AE45" s="1" t="s">
        <v>99</v>
      </c>
      <c r="AF45" s="1" t="s">
        <v>0</v>
      </c>
      <c r="AG45" s="1" t="s">
        <v>101</v>
      </c>
      <c r="AH45" s="1" t="s">
        <v>1</v>
      </c>
      <c r="AI45" s="1" t="s">
        <v>100</v>
      </c>
      <c r="AJ45" s="1" t="s">
        <v>117</v>
      </c>
      <c r="AK45" s="1" t="s">
        <v>118</v>
      </c>
      <c r="AL45" s="1" t="s">
        <v>119</v>
      </c>
      <c r="AM45" s="1" t="s">
        <v>120</v>
      </c>
      <c r="AN45" s="2" t="s">
        <v>121</v>
      </c>
    </row>
    <row r="46" spans="2:40" ht="13.5" customHeight="1" thickTop="1" thickBot="1">
      <c r="B46" s="214"/>
      <c r="C46" s="166"/>
      <c r="D46" s="36"/>
      <c r="E46" s="7"/>
      <c r="F46" s="58"/>
      <c r="G46" s="28"/>
      <c r="H46" s="8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8"/>
      <c r="W46" s="45"/>
      <c r="X46" s="14"/>
      <c r="Y46" s="18"/>
      <c r="Z46" s="7"/>
      <c r="AB46" s="57"/>
      <c r="AC46" s="3" t="s">
        <v>102</v>
      </c>
      <c r="AD46" s="1" t="s">
        <v>98</v>
      </c>
      <c r="AE46" s="1" t="s">
        <v>99</v>
      </c>
      <c r="AF46" s="1" t="s">
        <v>0</v>
      </c>
      <c r="AG46" s="1" t="s">
        <v>101</v>
      </c>
      <c r="AH46" s="1" t="s">
        <v>1</v>
      </c>
      <c r="AI46" s="1" t="s">
        <v>100</v>
      </c>
      <c r="AJ46" s="1" t="s">
        <v>117</v>
      </c>
      <c r="AK46" s="1" t="s">
        <v>118</v>
      </c>
      <c r="AL46" s="1" t="s">
        <v>119</v>
      </c>
      <c r="AM46" s="1" t="s">
        <v>120</v>
      </c>
      <c r="AN46" s="2" t="s">
        <v>121</v>
      </c>
    </row>
    <row r="47" spans="2:40" ht="13.5" customHeight="1" thickTop="1" thickBot="1">
      <c r="B47" s="214"/>
      <c r="C47" s="166"/>
      <c r="D47" s="36"/>
      <c r="E47" s="42" t="s">
        <v>45</v>
      </c>
      <c r="F47" s="61"/>
      <c r="G47" s="120" t="s">
        <v>265</v>
      </c>
      <c r="H47" s="53"/>
      <c r="I47" s="52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52"/>
      <c r="W47" s="62"/>
      <c r="X47" s="14"/>
      <c r="Y47" s="18"/>
      <c r="Z47" s="7"/>
      <c r="AB47" s="57"/>
      <c r="AC47" s="3" t="s">
        <v>103</v>
      </c>
      <c r="AD47" s="1" t="s">
        <v>98</v>
      </c>
      <c r="AE47" s="1" t="s">
        <v>99</v>
      </c>
      <c r="AF47" s="1" t="s">
        <v>0</v>
      </c>
      <c r="AG47" s="1" t="s">
        <v>101</v>
      </c>
      <c r="AH47" s="1" t="s">
        <v>1</v>
      </c>
      <c r="AI47" s="1" t="s">
        <v>100</v>
      </c>
      <c r="AJ47" s="1" t="s">
        <v>104</v>
      </c>
      <c r="AK47" s="1" t="s">
        <v>105</v>
      </c>
      <c r="AL47" s="1" t="s">
        <v>119</v>
      </c>
      <c r="AM47" s="1" t="s">
        <v>120</v>
      </c>
      <c r="AN47" s="2" t="s">
        <v>121</v>
      </c>
    </row>
    <row r="48" spans="2:40" ht="13.5" customHeight="1" thickTop="1" thickBot="1">
      <c r="B48" s="214"/>
      <c r="C48" s="166"/>
      <c r="D48" s="36"/>
      <c r="E48" s="7" t="s">
        <v>5</v>
      </c>
      <c r="F48" s="63"/>
      <c r="G48" s="122" t="s">
        <v>213</v>
      </c>
      <c r="X48" s="14"/>
      <c r="Y48" s="18"/>
      <c r="Z48" s="7"/>
      <c r="AB48" s="57"/>
      <c r="AC48" s="3" t="s">
        <v>102</v>
      </c>
      <c r="AD48" s="1" t="s">
        <v>98</v>
      </c>
      <c r="AE48" s="1" t="s">
        <v>99</v>
      </c>
      <c r="AF48" s="1" t="s">
        <v>0</v>
      </c>
      <c r="AG48" s="1" t="s">
        <v>101</v>
      </c>
      <c r="AH48" s="1" t="s">
        <v>1</v>
      </c>
      <c r="AI48" s="1" t="s">
        <v>100</v>
      </c>
      <c r="AJ48" s="1" t="s">
        <v>104</v>
      </c>
      <c r="AK48" s="1" t="s">
        <v>105</v>
      </c>
      <c r="AL48" s="1" t="s">
        <v>119</v>
      </c>
      <c r="AM48" s="1" t="s">
        <v>120</v>
      </c>
      <c r="AN48" s="2" t="s">
        <v>121</v>
      </c>
    </row>
    <row r="49" spans="2:43" ht="13.5" customHeight="1" thickTop="1">
      <c r="B49" s="214"/>
      <c r="C49" s="166"/>
      <c r="D49" s="36"/>
      <c r="E49" s="7"/>
      <c r="F49" s="58"/>
      <c r="G49" s="118" t="s">
        <v>212</v>
      </c>
      <c r="X49" s="14"/>
      <c r="Y49" s="18"/>
      <c r="Z49" s="7"/>
      <c r="AA49"/>
      <c r="AB49"/>
      <c r="AC49"/>
      <c r="AD49"/>
      <c r="AE49"/>
      <c r="AF49"/>
      <c r="AG49"/>
      <c r="AH49"/>
      <c r="AI49" s="6"/>
      <c r="AJ49" s="6"/>
      <c r="AK49" s="6"/>
      <c r="AL49" s="6"/>
      <c r="AM49" s="6"/>
      <c r="AN49" s="6"/>
    </row>
    <row r="50" spans="2:43" ht="13.5" customHeight="1">
      <c r="B50" s="214"/>
      <c r="C50" s="166"/>
      <c r="D50" s="36"/>
      <c r="E50" s="7"/>
      <c r="F50" s="63"/>
      <c r="G50" s="118" t="s">
        <v>214</v>
      </c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8"/>
      <c r="X50" s="14"/>
      <c r="Y50" s="18"/>
      <c r="Z50" s="7"/>
      <c r="AA50"/>
      <c r="AB50"/>
      <c r="AC50"/>
      <c r="AD50"/>
      <c r="AE50"/>
      <c r="AF50"/>
      <c r="AG50"/>
      <c r="AH50"/>
      <c r="AI50" s="6"/>
      <c r="AJ50" s="6"/>
      <c r="AK50" s="6"/>
      <c r="AL50" s="6"/>
      <c r="AM50" s="6"/>
      <c r="AN50" s="6"/>
    </row>
    <row r="51" spans="2:43" ht="13.5" customHeight="1" thickBot="1">
      <c r="B51" s="214"/>
      <c r="C51" s="166"/>
      <c r="D51" s="36"/>
      <c r="E51" s="7"/>
      <c r="F51" s="136" t="s">
        <v>258</v>
      </c>
      <c r="G51" s="118" t="s">
        <v>215</v>
      </c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8"/>
      <c r="X51" s="14"/>
      <c r="Y51" s="18"/>
      <c r="Z51" s="7"/>
      <c r="AA51"/>
      <c r="AB51"/>
      <c r="AC51"/>
      <c r="AD51"/>
      <c r="AE51"/>
      <c r="AF51"/>
      <c r="AG51"/>
      <c r="AH51"/>
      <c r="AI51" s="6"/>
      <c r="AJ51" s="6"/>
      <c r="AK51" s="6"/>
      <c r="AL51" s="6"/>
      <c r="AM51" s="6"/>
      <c r="AN51" s="6"/>
    </row>
    <row r="52" spans="2:43" ht="13.5" customHeight="1" thickTop="1" thickBot="1">
      <c r="B52" s="214"/>
      <c r="C52" s="166"/>
      <c r="D52" s="36"/>
      <c r="E52" s="7"/>
      <c r="F52" s="63"/>
      <c r="G52" s="28"/>
      <c r="H52" s="28" t="s">
        <v>256</v>
      </c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5"/>
      <c r="W52" s="138" t="s">
        <v>257</v>
      </c>
      <c r="X52" s="14"/>
      <c r="Y52" s="18"/>
      <c r="Z52" s="7"/>
      <c r="AA52"/>
      <c r="AB52" s="46"/>
      <c r="AC52" s="1" t="s">
        <v>143</v>
      </c>
      <c r="AD52" s="3" t="s">
        <v>137</v>
      </c>
      <c r="AE52" s="3" t="s">
        <v>138</v>
      </c>
      <c r="AF52" s="1" t="s">
        <v>202</v>
      </c>
      <c r="AG52" s="1" t="s">
        <v>203</v>
      </c>
      <c r="AH52" s="1" t="s">
        <v>204</v>
      </c>
      <c r="AI52" s="1" t="s">
        <v>0</v>
      </c>
      <c r="AJ52" s="1" t="s">
        <v>101</v>
      </c>
      <c r="AK52" s="1" t="s">
        <v>205</v>
      </c>
      <c r="AL52" s="1" t="s">
        <v>206</v>
      </c>
      <c r="AM52" s="1" t="s">
        <v>207</v>
      </c>
      <c r="AN52" s="1" t="s">
        <v>208</v>
      </c>
      <c r="AO52" s="1" t="s">
        <v>209</v>
      </c>
      <c r="AP52" s="1" t="s">
        <v>210</v>
      </c>
      <c r="AQ52" s="1" t="s">
        <v>211</v>
      </c>
    </row>
    <row r="53" spans="2:43" ht="13.5" customHeight="1" thickTop="1">
      <c r="B53" s="214"/>
      <c r="C53" s="166"/>
      <c r="D53" s="36"/>
      <c r="E53" s="7"/>
      <c r="F53" s="63"/>
      <c r="G53" s="28"/>
      <c r="H53" s="28" t="s">
        <v>256</v>
      </c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0"/>
      <c r="V53" s="186"/>
      <c r="W53" s="138" t="s">
        <v>257</v>
      </c>
      <c r="X53" s="14"/>
      <c r="Y53" s="18"/>
      <c r="Z53" s="7"/>
      <c r="AA53"/>
      <c r="AB53"/>
      <c r="AC53"/>
      <c r="AD53"/>
      <c r="AE53"/>
      <c r="AF53"/>
      <c r="AG53"/>
      <c r="AH53"/>
      <c r="AI53" s="6"/>
      <c r="AJ53" s="6"/>
      <c r="AK53" s="6"/>
      <c r="AL53" s="6"/>
      <c r="AM53" s="6"/>
      <c r="AN53" s="6"/>
    </row>
    <row r="54" spans="2:43" ht="13.5" customHeight="1">
      <c r="B54" s="214"/>
      <c r="C54" s="166"/>
      <c r="D54" s="36"/>
      <c r="E54" s="42" t="s">
        <v>3</v>
      </c>
      <c r="F54" s="61"/>
      <c r="G54" s="120" t="s">
        <v>217</v>
      </c>
      <c r="H54" s="53"/>
      <c r="I54" s="52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52"/>
      <c r="W54" s="62"/>
      <c r="X54" s="14"/>
      <c r="Y54" s="18"/>
      <c r="Z54" s="7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2:43" ht="13.5" customHeight="1">
      <c r="B55" s="214"/>
      <c r="C55" s="166"/>
      <c r="D55" s="36"/>
      <c r="E55" s="7" t="s">
        <v>4</v>
      </c>
      <c r="F55" s="63"/>
      <c r="G55" s="118" t="s">
        <v>218</v>
      </c>
      <c r="H55" s="28"/>
      <c r="I55" s="8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8"/>
      <c r="W55" s="70"/>
      <c r="X55" s="14"/>
      <c r="Y55" s="18"/>
      <c r="Z55" s="7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2:43" ht="13.5" customHeight="1">
      <c r="B56" s="214"/>
      <c r="C56" s="166"/>
      <c r="D56" s="36"/>
      <c r="E56" s="7"/>
      <c r="F56" s="63"/>
      <c r="G56" s="118" t="s">
        <v>219</v>
      </c>
      <c r="H56" s="28"/>
      <c r="I56" s="8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8"/>
      <c r="W56" s="70"/>
      <c r="X56" s="14"/>
      <c r="Y56" s="18"/>
      <c r="Z56" s="7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2:43" ht="13.5" customHeight="1" thickBot="1">
      <c r="B57" s="214"/>
      <c r="C57" s="166"/>
      <c r="D57" s="36"/>
      <c r="E57" s="7"/>
      <c r="F57" s="136" t="s">
        <v>258</v>
      </c>
      <c r="G57" s="118" t="s">
        <v>216</v>
      </c>
      <c r="H57" s="28"/>
      <c r="I57" s="8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8"/>
      <c r="W57" s="70"/>
      <c r="X57" s="14"/>
      <c r="Y57" s="18"/>
      <c r="Z57" s="7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2:43" ht="13.5" customHeight="1" thickTop="1" thickBot="1">
      <c r="B58" s="214"/>
      <c r="C58" s="166"/>
      <c r="D58" s="36"/>
      <c r="E58" s="7"/>
      <c r="F58" s="63"/>
      <c r="G58" s="28"/>
      <c r="H58" s="28" t="s">
        <v>256</v>
      </c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5"/>
      <c r="W58" s="138" t="s">
        <v>257</v>
      </c>
      <c r="X58" s="14"/>
      <c r="Y58" s="18"/>
      <c r="Z58" s="7"/>
      <c r="AB58" s="46"/>
      <c r="AC58" s="3"/>
      <c r="AD58" s="1"/>
      <c r="AE58" s="1"/>
      <c r="AF58" s="2"/>
      <c r="AG58" s="6"/>
      <c r="AH58" s="6"/>
    </row>
    <row r="59" spans="2:43" ht="13.5" customHeight="1" thickTop="1" thickBot="1">
      <c r="B59" s="215"/>
      <c r="C59" s="156"/>
      <c r="D59" s="38"/>
      <c r="E59" s="65"/>
      <c r="F59" s="66"/>
      <c r="G59" s="67"/>
      <c r="H59" s="67" t="s">
        <v>256</v>
      </c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5"/>
      <c r="W59" s="148" t="s">
        <v>257</v>
      </c>
      <c r="X59" s="16"/>
      <c r="Y59" s="21"/>
      <c r="Z59" s="39"/>
      <c r="AB59" s="57"/>
      <c r="AC59" s="4" t="s">
        <v>143</v>
      </c>
      <c r="AD59" s="3" t="s">
        <v>106</v>
      </c>
      <c r="AE59" s="1" t="s">
        <v>2</v>
      </c>
      <c r="AF59" s="1" t="s">
        <v>139</v>
      </c>
      <c r="AG59" s="2" t="s">
        <v>140</v>
      </c>
    </row>
    <row r="60" spans="2:43" ht="13.5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6"/>
    </row>
    <row r="61" spans="2:43" ht="13.5" customHeight="1"/>
    <row r="62" spans="2:43" ht="13.5" customHeight="1"/>
  </sheetData>
  <sheetProtection password="CB87" sheet="1"/>
  <mergeCells count="49">
    <mergeCell ref="B4:D4"/>
    <mergeCell ref="E4:Z4"/>
    <mergeCell ref="E6:Y6"/>
    <mergeCell ref="F7:W7"/>
    <mergeCell ref="X7:Y7"/>
    <mergeCell ref="B8:B59"/>
    <mergeCell ref="J11:V11"/>
    <mergeCell ref="J13:M13"/>
    <mergeCell ref="R13:V13"/>
    <mergeCell ref="J14:M14"/>
    <mergeCell ref="R14:V14"/>
    <mergeCell ref="J15:N15"/>
    <mergeCell ref="J17:V17"/>
    <mergeCell ref="J18:V18"/>
    <mergeCell ref="K19:M19"/>
    <mergeCell ref="S19:V19"/>
    <mergeCell ref="J20:M20"/>
    <mergeCell ref="R20:V20"/>
    <mergeCell ref="J21:N21"/>
    <mergeCell ref="J22:V22"/>
    <mergeCell ref="K23:M23"/>
    <mergeCell ref="S23:V23"/>
    <mergeCell ref="S33:V33"/>
    <mergeCell ref="J25:O25"/>
    <mergeCell ref="K26:O26"/>
    <mergeCell ref="N27:V27"/>
    <mergeCell ref="L28:V28"/>
    <mergeCell ref="K29:N29"/>
    <mergeCell ref="S29:V29"/>
    <mergeCell ref="K36:N36"/>
    <mergeCell ref="S36:V36"/>
    <mergeCell ref="K37:M37"/>
    <mergeCell ref="S37:V37"/>
    <mergeCell ref="K30:M30"/>
    <mergeCell ref="S30:V30"/>
    <mergeCell ref="L31:V31"/>
    <mergeCell ref="K32:N32"/>
    <mergeCell ref="S32:V32"/>
    <mergeCell ref="K33:M33"/>
    <mergeCell ref="I59:V59"/>
    <mergeCell ref="B6:C7"/>
    <mergeCell ref="I39:V39"/>
    <mergeCell ref="I40:V40"/>
    <mergeCell ref="K45:V45"/>
    <mergeCell ref="I52:V52"/>
    <mergeCell ref="I53:V53"/>
    <mergeCell ref="I58:V58"/>
    <mergeCell ref="L34:V34"/>
    <mergeCell ref="L35:V35"/>
  </mergeCells>
  <phoneticPr fontId="2"/>
  <dataValidations count="37">
    <dataValidation type="list" allowBlank="1" showInputMessage="1" showErrorMessage="1" sqref="X11:X59">
      <formula1>"■,□"</formula1>
    </dataValidation>
    <dataValidation type="list" allowBlank="1" showInputMessage="1" showErrorMessage="1" sqref="I58:V59">
      <formula1>$AB$59:$AG$59</formula1>
    </dataValidation>
    <dataValidation type="list" allowBlank="1" showInputMessage="1" showErrorMessage="1" sqref="I39:V40">
      <formula1>$AB$39:$AG$39</formula1>
    </dataValidation>
    <dataValidation type="list" allowBlank="1" showInputMessage="1" showErrorMessage="1" sqref="S37:V37">
      <formula1>$AJ$37:$AK$37</formula1>
    </dataValidation>
    <dataValidation type="list" allowBlank="1" showInputMessage="1" showErrorMessage="1" sqref="K36:N36">
      <formula1>$AB$36:$AC$36</formula1>
    </dataValidation>
    <dataValidation type="list" allowBlank="1" showInputMessage="1" sqref="S36:V36">
      <formula1>$AJ$36:$AK$36</formula1>
    </dataValidation>
    <dataValidation type="list" allowBlank="1" showInputMessage="1" sqref="L35:V35">
      <formula1>$AB$35:$AE$35</formula1>
    </dataValidation>
    <dataValidation type="list" allowBlank="1" showInputMessage="1" showErrorMessage="1" sqref="S33:V33">
      <formula1>$AJ$33:$AK$33</formula1>
    </dataValidation>
    <dataValidation type="list" allowBlank="1" showInputMessage="1" sqref="S32:V32">
      <formula1>$AJ$32:$AN$32</formula1>
    </dataValidation>
    <dataValidation type="list" allowBlank="1" showInputMessage="1" showErrorMessage="1" sqref="K32:N32">
      <formula1>$AB$32:$AD$32</formula1>
    </dataValidation>
    <dataValidation type="list" allowBlank="1" showInputMessage="1" showErrorMessage="1" sqref="S30:V30">
      <formula1>$AJ$30:$AK$30</formula1>
    </dataValidation>
    <dataValidation type="list" allowBlank="1" showInputMessage="1" showErrorMessage="1" sqref="K29:N29">
      <formula1>$AB$29:$AD$29</formula1>
    </dataValidation>
    <dataValidation type="list" allowBlank="1" showInputMessage="1" sqref="J22:V22">
      <formula1>$AB$22:$AH$22</formula1>
    </dataValidation>
    <dataValidation type="list" allowBlank="1" showInputMessage="1" sqref="K26:O26">
      <formula1>$AB$26:$AE$26</formula1>
    </dataValidation>
    <dataValidation type="list" allowBlank="1" showInputMessage="1" showErrorMessage="1" sqref="S19:V19">
      <formula1>$AJ$19:$AL$19</formula1>
    </dataValidation>
    <dataValidation type="list" allowBlank="1" showInputMessage="1" showErrorMessage="1" sqref="J21:N21">
      <formula1>$AB$21:$AC$21</formula1>
    </dataValidation>
    <dataValidation type="list" allowBlank="1" showInputMessage="1" showErrorMessage="1" sqref="J15:M15">
      <formula1>$AB$15:$AC$15</formula1>
    </dataValidation>
    <dataValidation type="list" allowBlank="1" showInputMessage="1" showErrorMessage="1" sqref="R14:V14">
      <formula1>$AF$14:$AG$14</formula1>
    </dataValidation>
    <dataValidation type="list" allowBlank="1" showInputMessage="1" showErrorMessage="1" sqref="R20:V20">
      <formula1>$AF$20:$AG$20</formula1>
    </dataValidation>
    <dataValidation type="list" allowBlank="1" showInputMessage="1" sqref="X8:X10">
      <formula1>"■,□"</formula1>
    </dataValidation>
    <dataValidation type="list" allowBlank="1" showInputMessage="1" sqref="K30:M30">
      <formula1>$AB$30:$AD$30</formula1>
    </dataValidation>
    <dataValidation type="list" allowBlank="1" showInputMessage="1" sqref="S29:V29">
      <formula1>$AJ$29:$AN$29</formula1>
    </dataValidation>
    <dataValidation type="list" allowBlank="1" showInputMessage="1" sqref="L28:U28">
      <formula1>$AB$28:$AF$28</formula1>
    </dataValidation>
    <dataValidation type="list" allowBlank="1" showInputMessage="1" showErrorMessage="1" sqref="J14:M14">
      <formula1>$AB$14:$AD$14</formula1>
    </dataValidation>
    <dataValidation type="list" allowBlank="1" showInputMessage="1" sqref="K37:M37">
      <formula1>$AB$37:$AC$37</formula1>
    </dataValidation>
    <dataValidation type="list" allowBlank="1" showInputMessage="1" sqref="L34:V34">
      <formula1>$AB$34:$AF$34</formula1>
    </dataValidation>
    <dataValidation type="list" allowBlank="1" showInputMessage="1" sqref="K33:M33">
      <formula1>$AB$33:$AD$33</formula1>
    </dataValidation>
    <dataValidation type="list" allowBlank="1" showInputMessage="1" sqref="L31:U31">
      <formula1>$AB$31:$AF$31</formula1>
    </dataValidation>
    <dataValidation type="list" allowBlank="1" showInputMessage="1" sqref="J25:M25">
      <formula1>$AB$25:$AD$25</formula1>
    </dataValidation>
    <dataValidation type="list" allowBlank="1" showInputMessage="1" showErrorMessage="1" sqref="K19:M19">
      <formula1>$AB$19:$AH$19</formula1>
    </dataValidation>
    <dataValidation type="list" allowBlank="1" showInputMessage="1" sqref="J18:V18">
      <formula1>$AB$16:$AQ$16</formula1>
    </dataValidation>
    <dataValidation type="list" allowBlank="1" showInputMessage="1" sqref="J20:M20">
      <formula1>$AB$20:$AD$20</formula1>
    </dataValidation>
    <dataValidation type="list" allowBlank="1" showInputMessage="1" sqref="R13:U13">
      <formula1>$AF$13:$AK$13</formula1>
    </dataValidation>
    <dataValidation type="list" allowBlank="1" showInputMessage="1" sqref="J13:M13">
      <formula1>$AB$13:$AD$13</formula1>
    </dataValidation>
    <dataValidation type="list" allowBlank="1" showInputMessage="1" showErrorMessage="1" sqref="S23:V23">
      <formula1>$AJ$24:$AK$24</formula1>
    </dataValidation>
    <dataValidation type="list" allowBlank="1" showInputMessage="1" sqref="K23:M23">
      <formula1>$AB$24:$AE$24</formula1>
    </dataValidation>
    <dataValidation type="list" allowBlank="1" showInputMessage="1" showErrorMessage="1" sqref="I52:V53">
      <formula1>$AB$52:$AQ$52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8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9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152400</xdr:rowOff>
                  </from>
                  <to>
                    <xdr:col>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0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1" r:id="rId8" name="Check Box 5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0</xdr:rowOff>
                  </from>
                  <to>
                    <xdr:col>6</xdr:col>
                    <xdr:colOff>104775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2" r:id="rId9" name="Check Box 6">
              <controlPr defaultSize="0" autoFill="0" autoLine="0" autoPict="0">
                <anchor moveWithCells="1">
                  <from>
                    <xdr:col>4</xdr:col>
                    <xdr:colOff>828675</xdr:colOff>
                    <xdr:row>11</xdr:row>
                    <xdr:rowOff>152400</xdr:rowOff>
                  </from>
                  <to>
                    <xdr:col>6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3" r:id="rId10" name="Check Box 7">
              <controlPr defaultSize="0" autoFill="0" autoLine="0" autoPict="0">
                <anchor moveWithCells="1">
                  <from>
                    <xdr:col>4</xdr:col>
                    <xdr:colOff>828675</xdr:colOff>
                    <xdr:row>14</xdr:row>
                    <xdr:rowOff>152400</xdr:rowOff>
                  </from>
                  <to>
                    <xdr:col>6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4" r:id="rId11" name="Check Box 8">
              <controlPr defaultSize="0" autoFill="0" autoLine="0" autoPict="0">
                <anchor moveWithCells="1">
                  <from>
                    <xdr:col>4</xdr:col>
                    <xdr:colOff>828675</xdr:colOff>
                    <xdr:row>15</xdr:row>
                    <xdr:rowOff>152400</xdr:rowOff>
                  </from>
                  <to>
                    <xdr:col>6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5" r:id="rId12" name="Check Box 9">
              <controlPr defaultSize="0" autoFill="0" autoLine="0" autoPict="0">
                <anchor moveWithCells="1">
                  <from>
                    <xdr:col>4</xdr:col>
                    <xdr:colOff>828675</xdr:colOff>
                    <xdr:row>16</xdr:row>
                    <xdr:rowOff>152400</xdr:rowOff>
                  </from>
                  <to>
                    <xdr:col>6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6" r:id="rId13" name="Check Box 10">
              <controlPr defaultSize="0" autoFill="0" autoLine="0" autoPict="0">
                <anchor moveWithCells="1">
                  <from>
                    <xdr:col>4</xdr:col>
                    <xdr:colOff>828675</xdr:colOff>
                    <xdr:row>6</xdr:row>
                    <xdr:rowOff>152400</xdr:rowOff>
                  </from>
                  <to>
                    <xdr:col>6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7" r:id="rId14" name="Check Box 11">
              <controlPr defaultSize="0" autoFill="0" autoLine="0" autoPict="0">
                <anchor moveWithCells="1">
                  <from>
                    <xdr:col>4</xdr:col>
                    <xdr:colOff>828675</xdr:colOff>
                    <xdr:row>7</xdr:row>
                    <xdr:rowOff>152400</xdr:rowOff>
                  </from>
                  <to>
                    <xdr:col>6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8" r:id="rId15" name="Check Box 12">
              <controlPr defaultSize="0" autoFill="0" autoLine="0" autoPict="0">
                <anchor moveWithCells="1">
                  <from>
                    <xdr:col>4</xdr:col>
                    <xdr:colOff>828675</xdr:colOff>
                    <xdr:row>8</xdr:row>
                    <xdr:rowOff>152400</xdr:rowOff>
                  </from>
                  <to>
                    <xdr:col>6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9" r:id="rId16" name="Check Box 13">
              <controlPr defaultSize="0" autoFill="0" autoLine="0" autoPict="0">
                <anchor moveWithCells="1">
                  <from>
                    <xdr:col>4</xdr:col>
                    <xdr:colOff>828675</xdr:colOff>
                    <xdr:row>9</xdr:row>
                    <xdr:rowOff>152400</xdr:rowOff>
                  </from>
                  <to>
                    <xdr:col>6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C00000"/>
    <pageSetUpPr fitToPage="1"/>
  </sheetPr>
  <dimension ref="B2:AO35"/>
  <sheetViews>
    <sheetView showGridLines="0" showRowColHeaders="0" showZeros="0" view="pageBreakPreview" zoomScaleNormal="100" workbookViewId="0">
      <selection activeCell="AN30" sqref="AN30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37" width="5.7109375" style="27" hidden="1" customWidth="1"/>
    <col min="38" max="40" width="5.7109375" style="27" customWidth="1"/>
    <col min="41" max="54" width="5.7109375" style="22" customWidth="1"/>
    <col min="55" max="79" width="8.7109375" style="22" customWidth="1"/>
    <col min="80" max="16384" width="9.140625" style="22"/>
  </cols>
  <sheetData>
    <row r="2" spans="2:41" ht="15" customHeight="1">
      <c r="B2" s="25" t="s">
        <v>235</v>
      </c>
      <c r="C2" s="25"/>
      <c r="D2" s="25"/>
      <c r="E2" s="25"/>
      <c r="F2" s="25"/>
      <c r="G2" s="25"/>
      <c r="H2" s="25"/>
      <c r="I2" s="25"/>
      <c r="J2" s="25"/>
      <c r="K2" s="25"/>
      <c r="Y2" s="172"/>
      <c r="Z2" s="160" t="s">
        <v>284</v>
      </c>
      <c r="AB2" s="27" t="s">
        <v>9</v>
      </c>
    </row>
    <row r="3" spans="2:41" ht="12" customHeight="1" thickBot="1">
      <c r="B3" s="29"/>
      <c r="Z3" s="26" t="s">
        <v>94</v>
      </c>
      <c r="AB3" s="84" t="s">
        <v>266</v>
      </c>
      <c r="AC3" s="86" t="e">
        <v>#REF!</v>
      </c>
      <c r="AF3" s="27" t="e">
        <f>IF(#REF!="その他",1,2)</f>
        <v>#REF!</v>
      </c>
    </row>
    <row r="4" spans="2:41" ht="13.5" customHeight="1">
      <c r="B4" s="176" t="s">
        <v>281</v>
      </c>
      <c r="C4" s="177"/>
      <c r="D4" s="30" t="s">
        <v>53</v>
      </c>
      <c r="E4" s="207" t="s">
        <v>41</v>
      </c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157" t="s">
        <v>56</v>
      </c>
      <c r="AB4" s="84" t="s">
        <v>267</v>
      </c>
      <c r="AC4" s="86" t="e">
        <v>#REF!</v>
      </c>
    </row>
    <row r="5" spans="2:41" ht="13.5" customHeight="1">
      <c r="B5" s="178"/>
      <c r="C5" s="179"/>
      <c r="D5" s="31"/>
      <c r="E5" s="150" t="s">
        <v>54</v>
      </c>
      <c r="F5" s="209" t="s">
        <v>56</v>
      </c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1"/>
      <c r="X5" s="209" t="s">
        <v>55</v>
      </c>
      <c r="Y5" s="210"/>
      <c r="Z5" s="33" t="s">
        <v>237</v>
      </c>
      <c r="AB5" s="84" t="s">
        <v>268</v>
      </c>
      <c r="AC5" s="86" t="e">
        <v>#REF!</v>
      </c>
    </row>
    <row r="6" spans="2:41" ht="13.5" customHeight="1">
      <c r="B6" s="213" t="s">
        <v>285</v>
      </c>
      <c r="C6" s="161" t="s">
        <v>238</v>
      </c>
      <c r="D6" s="30" t="s">
        <v>124</v>
      </c>
      <c r="E6" s="96" t="s">
        <v>125</v>
      </c>
      <c r="F6" s="78"/>
      <c r="G6" s="219" t="s">
        <v>269</v>
      </c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1"/>
      <c r="X6" s="17" t="s">
        <v>58</v>
      </c>
      <c r="Y6" s="112" t="s">
        <v>52</v>
      </c>
      <c r="Z6" s="42"/>
      <c r="AC6" s="85" t="e">
        <f>#REF!*AC3*AC4*AC5</f>
        <v>#REF!</v>
      </c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28"/>
    </row>
    <row r="7" spans="2:41" ht="13.5" customHeight="1">
      <c r="B7" s="214"/>
      <c r="C7" s="162" t="s">
        <v>229</v>
      </c>
      <c r="D7" s="95"/>
      <c r="E7" s="97"/>
      <c r="F7" s="83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3"/>
      <c r="X7" s="14" t="s">
        <v>58</v>
      </c>
      <c r="Y7" s="113" t="s">
        <v>126</v>
      </c>
      <c r="Z7" s="7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28"/>
    </row>
    <row r="8" spans="2:41" ht="13.5" customHeight="1">
      <c r="B8" s="214"/>
      <c r="C8" s="163"/>
      <c r="D8" s="95"/>
      <c r="E8" s="103"/>
      <c r="F8" s="83"/>
      <c r="G8" s="35" t="s">
        <v>127</v>
      </c>
      <c r="H8" s="28"/>
      <c r="I8" s="28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82"/>
      <c r="X8" s="14" t="s">
        <v>58</v>
      </c>
      <c r="Y8" s="113" t="s">
        <v>146</v>
      </c>
      <c r="Z8" s="7"/>
      <c r="AF8" s="6"/>
      <c r="AG8" s="6"/>
      <c r="AH8" s="6"/>
      <c r="AI8" s="6"/>
      <c r="AJ8" s="6"/>
      <c r="AK8" s="6"/>
      <c r="AL8" s="6"/>
      <c r="AM8" s="6"/>
      <c r="AN8" s="6"/>
      <c r="AO8" s="28"/>
    </row>
    <row r="9" spans="2:41" ht="13.5" customHeight="1">
      <c r="B9" s="214"/>
      <c r="C9" s="164" t="s">
        <v>270</v>
      </c>
      <c r="D9" s="95"/>
      <c r="E9" s="103"/>
      <c r="F9" s="83"/>
      <c r="G9" s="77"/>
      <c r="H9" s="28" t="s">
        <v>239</v>
      </c>
      <c r="I9" s="8" t="s">
        <v>128</v>
      </c>
      <c r="J9" s="80"/>
      <c r="K9" s="80"/>
      <c r="L9" s="80"/>
      <c r="M9" s="80"/>
      <c r="N9" s="77"/>
      <c r="O9" s="77"/>
      <c r="P9" s="77"/>
      <c r="Q9" s="77"/>
      <c r="R9" s="77"/>
      <c r="S9" s="77"/>
      <c r="T9" s="77"/>
      <c r="U9" s="77"/>
      <c r="V9" s="77"/>
      <c r="W9" s="82"/>
      <c r="X9" s="14" t="s">
        <v>58</v>
      </c>
      <c r="Y9" s="113" t="s">
        <v>122</v>
      </c>
      <c r="Z9" s="7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28"/>
    </row>
    <row r="10" spans="2:41" ht="13.5" customHeight="1">
      <c r="B10" s="214"/>
      <c r="C10" s="45" t="s">
        <v>230</v>
      </c>
      <c r="D10" s="95"/>
      <c r="E10" s="98"/>
      <c r="F10" s="28"/>
      <c r="G10" s="77"/>
      <c r="H10" s="28" t="s">
        <v>239</v>
      </c>
      <c r="I10" s="28" t="s">
        <v>129</v>
      </c>
      <c r="J10" s="28"/>
      <c r="K10" s="28"/>
      <c r="L10" s="28"/>
      <c r="O10" s="80"/>
      <c r="P10" s="80"/>
      <c r="Q10" s="80"/>
      <c r="R10" s="80"/>
      <c r="S10" s="80"/>
      <c r="T10" s="80"/>
      <c r="U10" s="80"/>
      <c r="V10" s="80"/>
      <c r="W10" s="99"/>
      <c r="X10" s="14"/>
      <c r="Y10" s="113"/>
      <c r="Z10" s="7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2:41" ht="13.5" customHeight="1">
      <c r="B11" s="214"/>
      <c r="C11" s="28"/>
      <c r="D11" s="95"/>
      <c r="E11" s="103"/>
      <c r="F11" s="83"/>
      <c r="G11" s="77"/>
      <c r="H11" s="28"/>
      <c r="J11" s="28" t="s">
        <v>271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4"/>
      <c r="Y11" s="105"/>
      <c r="Z11" s="7"/>
    </row>
    <row r="12" spans="2:41" ht="13.5" customHeight="1">
      <c r="B12" s="214"/>
      <c r="C12" s="104"/>
      <c r="D12" s="95"/>
      <c r="E12" s="103"/>
      <c r="F12" s="83"/>
      <c r="G12" s="77"/>
      <c r="H12" s="28" t="s">
        <v>239</v>
      </c>
      <c r="I12" s="28" t="s">
        <v>130</v>
      </c>
      <c r="J12" s="100"/>
      <c r="K12" s="10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4"/>
      <c r="Y12" s="105"/>
      <c r="Z12" s="7"/>
    </row>
    <row r="13" spans="2:41" ht="13.5" customHeight="1">
      <c r="B13" s="214"/>
      <c r="C13" s="45"/>
      <c r="D13" s="95"/>
      <c r="E13" s="103"/>
      <c r="F13" s="83"/>
      <c r="G13" s="77"/>
      <c r="H13" s="100"/>
      <c r="J13" s="35" t="s">
        <v>131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1"/>
      <c r="X13" s="14"/>
      <c r="Y13" s="105"/>
      <c r="Z13" s="7"/>
    </row>
    <row r="14" spans="2:41" ht="13.5" customHeight="1">
      <c r="B14" s="214"/>
      <c r="C14" s="28"/>
      <c r="D14" s="95"/>
      <c r="E14" s="103"/>
      <c r="F14" s="83"/>
      <c r="G14" s="35" t="s">
        <v>132</v>
      </c>
      <c r="H14" s="28"/>
      <c r="I14" s="28"/>
      <c r="J14" s="35"/>
      <c r="K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82"/>
      <c r="X14" s="14"/>
      <c r="Y14" s="105"/>
      <c r="Z14" s="7"/>
    </row>
    <row r="15" spans="2:41" ht="13.5" customHeight="1">
      <c r="B15" s="214"/>
      <c r="C15" s="104"/>
      <c r="D15" s="95"/>
      <c r="E15" s="103"/>
      <c r="F15" s="83"/>
      <c r="H15" s="77" t="s">
        <v>239</v>
      </c>
      <c r="I15" s="35" t="s">
        <v>133</v>
      </c>
      <c r="J15" s="77"/>
      <c r="K15" s="77"/>
      <c r="L15" s="35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82"/>
      <c r="X15" s="14"/>
      <c r="Y15" s="105"/>
      <c r="Z15" s="7"/>
    </row>
    <row r="16" spans="2:41" ht="13.5" customHeight="1">
      <c r="B16" s="214"/>
      <c r="C16" s="45"/>
      <c r="D16" s="95"/>
      <c r="E16" s="97"/>
      <c r="F16" s="83"/>
      <c r="G16" s="77"/>
      <c r="H16" s="77" t="s">
        <v>239</v>
      </c>
      <c r="I16" s="35" t="s">
        <v>134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82"/>
      <c r="X16" s="14"/>
      <c r="Y16" s="105"/>
      <c r="Z16" s="7"/>
    </row>
    <row r="17" spans="2:40" ht="13.5" customHeight="1">
      <c r="B17" s="214"/>
      <c r="C17" s="28"/>
      <c r="D17" s="95"/>
      <c r="E17" s="97"/>
      <c r="F17" s="83"/>
      <c r="G17" s="77"/>
      <c r="H17" s="35"/>
      <c r="I17" s="77"/>
      <c r="J17" s="35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82"/>
      <c r="X17" s="14"/>
      <c r="Y17" s="105"/>
      <c r="Z17" s="7"/>
    </row>
    <row r="18" spans="2:40" ht="13.5" customHeight="1">
      <c r="B18" s="214"/>
      <c r="C18" s="28"/>
      <c r="D18" s="34" t="s">
        <v>24</v>
      </c>
      <c r="E18" s="107" t="s">
        <v>147</v>
      </c>
      <c r="F18" s="78"/>
      <c r="G18" s="71"/>
      <c r="H18" s="108" t="s">
        <v>7</v>
      </c>
      <c r="I18" s="71"/>
      <c r="J18" s="72"/>
      <c r="K18" s="71"/>
      <c r="L18" s="71"/>
      <c r="M18" s="108" t="s">
        <v>8</v>
      </c>
      <c r="N18" s="71"/>
      <c r="O18" s="71"/>
      <c r="P18" s="71"/>
      <c r="Q18" s="71"/>
      <c r="R18" s="108" t="s">
        <v>220</v>
      </c>
      <c r="S18" s="71"/>
      <c r="T18" s="71"/>
      <c r="U18" s="71"/>
      <c r="V18" s="71"/>
      <c r="W18" s="94"/>
      <c r="X18" s="17" t="s">
        <v>58</v>
      </c>
      <c r="Y18" s="111" t="s">
        <v>148</v>
      </c>
      <c r="Z18" s="7"/>
    </row>
    <row r="19" spans="2:40" ht="13.5" customHeight="1">
      <c r="B19" s="214"/>
      <c r="C19" s="28"/>
      <c r="D19" s="95"/>
      <c r="E19" s="102"/>
      <c r="F19" s="79"/>
      <c r="G19" s="81"/>
      <c r="H19" s="109" t="s">
        <v>50</v>
      </c>
      <c r="I19" s="81"/>
      <c r="J19" s="81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110" t="s">
        <v>272</v>
      </c>
      <c r="X19" s="15"/>
      <c r="Y19" s="114"/>
      <c r="Z19" s="7"/>
    </row>
    <row r="20" spans="2:40" ht="13.5" customHeight="1" thickBot="1">
      <c r="B20" s="214"/>
      <c r="C20" s="28"/>
      <c r="D20" s="36"/>
      <c r="E20" s="69" t="s">
        <v>31</v>
      </c>
      <c r="F20" s="78"/>
      <c r="G20" s="8" t="s">
        <v>27</v>
      </c>
      <c r="I20" s="8"/>
      <c r="J20" s="9"/>
      <c r="K20" s="24"/>
      <c r="L20" s="24"/>
      <c r="M20" s="24"/>
      <c r="N20" s="8"/>
      <c r="O20" s="8"/>
      <c r="P20" s="8"/>
      <c r="Q20" s="8"/>
      <c r="R20" s="8"/>
      <c r="S20" s="8"/>
      <c r="T20" s="8"/>
      <c r="U20" s="8"/>
      <c r="V20" s="8"/>
      <c r="W20" s="70"/>
      <c r="X20" s="14" t="s">
        <v>58</v>
      </c>
      <c r="Y20" s="115" t="s">
        <v>52</v>
      </c>
      <c r="Z20" s="7"/>
    </row>
    <row r="21" spans="2:40" ht="13.5" customHeight="1" thickTop="1" thickBot="1">
      <c r="B21" s="214"/>
      <c r="C21" s="45"/>
      <c r="D21" s="36"/>
      <c r="E21" s="69" t="s">
        <v>32</v>
      </c>
      <c r="F21" s="59"/>
      <c r="G21" s="22" t="s">
        <v>29</v>
      </c>
      <c r="I21" s="8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  <c r="V21" s="198"/>
      <c r="W21" s="70" t="s">
        <v>272</v>
      </c>
      <c r="X21" s="14" t="s">
        <v>58</v>
      </c>
      <c r="Y21" s="113" t="s">
        <v>148</v>
      </c>
      <c r="Z21" s="7"/>
      <c r="AB21" s="57"/>
      <c r="AC21" s="3" t="s">
        <v>221</v>
      </c>
      <c r="AD21" s="1" t="s">
        <v>30</v>
      </c>
    </row>
    <row r="22" spans="2:40" ht="13.5" customHeight="1" thickTop="1">
      <c r="B22" s="214"/>
      <c r="C22" s="28"/>
      <c r="D22" s="36"/>
      <c r="E22" s="69"/>
      <c r="F22" s="83"/>
      <c r="G22" s="8" t="s">
        <v>28</v>
      </c>
      <c r="I22" s="8"/>
      <c r="J22" s="24"/>
      <c r="K22" s="24"/>
      <c r="L22" s="24"/>
      <c r="M22" s="24"/>
      <c r="N22" s="9"/>
      <c r="O22" s="8"/>
      <c r="P22" s="8"/>
      <c r="Q22" s="8"/>
      <c r="R22" s="9"/>
      <c r="S22" s="24"/>
      <c r="T22" s="24"/>
      <c r="U22" s="24"/>
      <c r="V22" s="8"/>
      <c r="W22" s="70"/>
      <c r="X22" s="14" t="s">
        <v>58</v>
      </c>
      <c r="Y22" s="115" t="s">
        <v>25</v>
      </c>
      <c r="Z22" s="7"/>
      <c r="AN22" s="22"/>
    </row>
    <row r="23" spans="2:40" ht="13.5" customHeight="1" thickBot="1">
      <c r="B23" s="214"/>
      <c r="C23" s="28"/>
      <c r="D23" s="36"/>
      <c r="E23" s="69"/>
      <c r="F23" s="83"/>
      <c r="G23" s="35" t="s">
        <v>50</v>
      </c>
      <c r="I23" s="35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8"/>
      <c r="W23" s="45" t="s">
        <v>272</v>
      </c>
      <c r="X23" s="14" t="s">
        <v>58</v>
      </c>
      <c r="Y23" s="113" t="s">
        <v>149</v>
      </c>
      <c r="Z23" s="7"/>
    </row>
    <row r="24" spans="2:40" ht="13.5" customHeight="1" thickTop="1" thickBot="1">
      <c r="B24" s="214"/>
      <c r="C24" s="45"/>
      <c r="D24" s="36"/>
      <c r="E24" s="70"/>
      <c r="F24" s="59"/>
      <c r="G24" s="9"/>
      <c r="H24" s="8"/>
      <c r="I24" s="8"/>
      <c r="J24" s="8"/>
      <c r="K24" s="8"/>
      <c r="L24" s="8"/>
      <c r="M24" s="8"/>
      <c r="N24" s="24"/>
      <c r="O24" s="24"/>
      <c r="P24" s="24"/>
      <c r="Q24" s="24"/>
      <c r="R24" s="24"/>
      <c r="S24" s="24"/>
      <c r="T24" s="24"/>
      <c r="U24" s="24"/>
      <c r="V24" s="9"/>
      <c r="W24" s="70"/>
      <c r="X24" s="14"/>
      <c r="Y24" s="113"/>
      <c r="Z24" s="7"/>
      <c r="AB24" s="57"/>
      <c r="AC24" s="3" t="s">
        <v>114</v>
      </c>
      <c r="AD24" s="1" t="s">
        <v>107</v>
      </c>
      <c r="AE24" s="1" t="s">
        <v>108</v>
      </c>
      <c r="AF24" s="1" t="s">
        <v>109</v>
      </c>
      <c r="AG24" s="1" t="s">
        <v>110</v>
      </c>
      <c r="AH24" s="1" t="s">
        <v>115</v>
      </c>
      <c r="AI24" s="1" t="s">
        <v>111</v>
      </c>
      <c r="AJ24" s="1" t="s">
        <v>112</v>
      </c>
      <c r="AK24" s="2" t="s">
        <v>113</v>
      </c>
    </row>
    <row r="25" spans="2:40" ht="13.5" customHeight="1" thickTop="1" thickBot="1">
      <c r="B25" s="214"/>
      <c r="C25" s="28"/>
      <c r="D25" s="36"/>
      <c r="E25" s="42" t="s">
        <v>273</v>
      </c>
      <c r="F25" s="64" t="s">
        <v>274</v>
      </c>
      <c r="G25" s="120" t="s">
        <v>151</v>
      </c>
      <c r="H25" s="53"/>
      <c r="I25" s="53" t="s">
        <v>275</v>
      </c>
      <c r="J25" s="224"/>
      <c r="K25" s="224"/>
      <c r="L25" s="224"/>
      <c r="M25" s="224"/>
      <c r="N25" s="225"/>
      <c r="O25" s="225"/>
      <c r="P25" s="225"/>
      <c r="Q25" s="225"/>
      <c r="R25" s="225"/>
      <c r="S25" s="225"/>
      <c r="T25" s="225"/>
      <c r="U25" s="225"/>
      <c r="V25" s="225"/>
      <c r="W25" s="121" t="s">
        <v>276</v>
      </c>
      <c r="X25" s="17" t="s">
        <v>58</v>
      </c>
      <c r="Y25" s="112" t="s">
        <v>25</v>
      </c>
      <c r="Z25" s="7"/>
    </row>
    <row r="26" spans="2:40" ht="13.5" customHeight="1" thickTop="1" thickBot="1">
      <c r="B26" s="214"/>
      <c r="C26" s="28"/>
      <c r="D26" s="36"/>
      <c r="E26" s="7"/>
      <c r="F26" s="63"/>
      <c r="G26" s="118" t="s">
        <v>150</v>
      </c>
      <c r="H26" s="28"/>
      <c r="I26" s="8"/>
      <c r="J26" s="8"/>
      <c r="K26" s="119" t="s">
        <v>275</v>
      </c>
      <c r="L26" s="226"/>
      <c r="M26" s="192"/>
      <c r="N26" s="192"/>
      <c r="O26" s="192"/>
      <c r="P26" s="192"/>
      <c r="Q26" s="192"/>
      <c r="R26" s="192"/>
      <c r="S26" s="192"/>
      <c r="T26" s="192"/>
      <c r="U26" s="192"/>
      <c r="V26" s="181"/>
      <c r="W26" s="149" t="s">
        <v>276</v>
      </c>
      <c r="X26" s="14"/>
      <c r="Y26" s="113"/>
      <c r="Z26" s="7"/>
      <c r="AB26" s="57"/>
      <c r="AC26" s="3" t="s">
        <v>223</v>
      </c>
      <c r="AD26" s="1"/>
    </row>
    <row r="27" spans="2:40" ht="13.5" customHeight="1" thickTop="1" thickBot="1">
      <c r="B27" s="214"/>
      <c r="C27" s="28"/>
      <c r="D27" s="38"/>
      <c r="E27" s="56"/>
      <c r="F27" s="123"/>
      <c r="G27" s="124" t="s">
        <v>152</v>
      </c>
      <c r="H27" s="40"/>
      <c r="I27" s="13"/>
      <c r="J27" s="47"/>
      <c r="K27" s="125" t="s">
        <v>275</v>
      </c>
      <c r="L27" s="227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26" t="s">
        <v>276</v>
      </c>
      <c r="X27" s="15"/>
      <c r="Y27" s="116"/>
      <c r="Z27" s="7"/>
      <c r="AB27" s="57"/>
      <c r="AC27" s="3" t="s">
        <v>224</v>
      </c>
      <c r="AD27" s="3" t="s">
        <v>225</v>
      </c>
    </row>
    <row r="28" spans="2:40" ht="13.5" customHeight="1" thickTop="1" thickBot="1">
      <c r="B28" s="214"/>
      <c r="C28" s="28"/>
      <c r="D28" s="34" t="s">
        <v>34</v>
      </c>
      <c r="E28" s="68" t="s">
        <v>35</v>
      </c>
      <c r="F28" s="78"/>
      <c r="G28" s="8" t="s">
        <v>27</v>
      </c>
      <c r="I28" s="8"/>
      <c r="J28" s="43"/>
      <c r="K28" s="44"/>
      <c r="L28" s="44"/>
      <c r="M28" s="44"/>
      <c r="N28" s="52"/>
      <c r="O28" s="52"/>
      <c r="P28" s="52"/>
      <c r="Q28" s="52"/>
      <c r="R28" s="52"/>
      <c r="S28" s="52"/>
      <c r="T28" s="52"/>
      <c r="U28" s="52"/>
      <c r="V28" s="52"/>
      <c r="W28" s="70"/>
      <c r="X28" s="14" t="s">
        <v>58</v>
      </c>
      <c r="Y28" s="115" t="s">
        <v>52</v>
      </c>
      <c r="Z28" s="7"/>
    </row>
    <row r="29" spans="2:40" ht="13.5" customHeight="1" thickTop="1" thickBot="1">
      <c r="B29" s="214"/>
      <c r="C29" s="28"/>
      <c r="D29" s="36"/>
      <c r="E29" s="69" t="s">
        <v>32</v>
      </c>
      <c r="F29" s="59"/>
      <c r="G29" s="22" t="s">
        <v>29</v>
      </c>
      <c r="I29" s="8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8"/>
      <c r="W29" s="70" t="s">
        <v>276</v>
      </c>
      <c r="X29" s="14" t="s">
        <v>58</v>
      </c>
      <c r="Y29" s="115" t="s">
        <v>23</v>
      </c>
      <c r="Z29" s="7"/>
      <c r="AB29" s="57"/>
      <c r="AC29" s="3" t="s">
        <v>221</v>
      </c>
      <c r="AD29" s="27" t="s">
        <v>222</v>
      </c>
      <c r="AE29" s="1" t="s">
        <v>30</v>
      </c>
    </row>
    <row r="30" spans="2:40" ht="13.5" customHeight="1" thickTop="1">
      <c r="B30" s="214"/>
      <c r="C30" s="28"/>
      <c r="D30" s="36"/>
      <c r="E30" s="69"/>
      <c r="F30" s="83"/>
      <c r="G30" s="8" t="s">
        <v>28</v>
      </c>
      <c r="I30" s="8"/>
      <c r="J30" s="24"/>
      <c r="K30" s="24"/>
      <c r="L30" s="24"/>
      <c r="M30" s="24"/>
      <c r="N30" s="9"/>
      <c r="O30" s="8"/>
      <c r="P30" s="8"/>
      <c r="Q30" s="8"/>
      <c r="R30" s="9"/>
      <c r="S30" s="24"/>
      <c r="T30" s="24"/>
      <c r="U30" s="24"/>
      <c r="V30" s="8"/>
      <c r="W30" s="70"/>
      <c r="X30" s="14" t="s">
        <v>58</v>
      </c>
      <c r="Y30" s="115" t="s">
        <v>26</v>
      </c>
      <c r="Z30" s="7"/>
    </row>
    <row r="31" spans="2:40" ht="13.5" customHeight="1">
      <c r="B31" s="214"/>
      <c r="C31" s="28"/>
      <c r="D31" s="36"/>
      <c r="E31" s="70"/>
      <c r="F31" s="83"/>
      <c r="G31" s="35" t="s">
        <v>50</v>
      </c>
      <c r="I31" s="35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8"/>
      <c r="W31" s="45" t="s">
        <v>276</v>
      </c>
      <c r="X31" s="14" t="s">
        <v>58</v>
      </c>
      <c r="Y31" s="115" t="s">
        <v>70</v>
      </c>
      <c r="Z31" s="7"/>
    </row>
    <row r="32" spans="2:40" ht="13.5" customHeight="1">
      <c r="B32" s="214"/>
      <c r="C32" s="28"/>
      <c r="D32" s="38"/>
      <c r="E32" s="56"/>
      <c r="F32" s="73"/>
      <c r="G32" s="40"/>
      <c r="H32" s="40"/>
      <c r="I32" s="13"/>
      <c r="J32" s="23"/>
      <c r="K32" s="23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74"/>
      <c r="X32" s="15"/>
      <c r="Y32" s="116"/>
      <c r="Z32" s="39"/>
    </row>
    <row r="33" spans="2:40" ht="13.5" customHeight="1">
      <c r="B33" s="214"/>
      <c r="C33" s="28"/>
      <c r="D33" s="128" t="s">
        <v>153</v>
      </c>
      <c r="E33" s="132" t="s">
        <v>116</v>
      </c>
      <c r="F33" s="131"/>
      <c r="G33" s="131"/>
      <c r="H33" s="134" t="s">
        <v>6</v>
      </c>
      <c r="I33" s="131"/>
      <c r="J33" s="131"/>
      <c r="K33" s="131"/>
      <c r="L33" s="131"/>
      <c r="M33" s="134" t="s">
        <v>277</v>
      </c>
      <c r="N33" s="134"/>
      <c r="O33" s="131"/>
      <c r="P33" s="131"/>
      <c r="Q33" s="131"/>
      <c r="R33" s="131"/>
      <c r="S33" s="134" t="s">
        <v>278</v>
      </c>
      <c r="T33" s="134"/>
      <c r="U33" s="131"/>
      <c r="V33" s="131"/>
      <c r="W33" s="131"/>
      <c r="X33" s="17" t="s">
        <v>58</v>
      </c>
      <c r="Y33" s="112" t="s">
        <v>157</v>
      </c>
      <c r="Z33" s="42"/>
    </row>
    <row r="34" spans="2:40" ht="13.5" customHeight="1">
      <c r="B34" s="214"/>
      <c r="C34" s="28"/>
      <c r="D34" s="129" t="s">
        <v>154</v>
      </c>
      <c r="E34" s="133" t="s">
        <v>156</v>
      </c>
      <c r="F34" s="122" t="s">
        <v>279</v>
      </c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122" t="s">
        <v>280</v>
      </c>
      <c r="X34" s="14" t="s">
        <v>58</v>
      </c>
      <c r="Y34" s="113" t="s">
        <v>158</v>
      </c>
      <c r="Z34" s="7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2:40" ht="13.5" customHeight="1" thickBot="1">
      <c r="B35" s="215"/>
      <c r="C35" s="40"/>
      <c r="D35" s="130" t="s">
        <v>155</v>
      </c>
      <c r="E35" s="7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16"/>
      <c r="Y35" s="117"/>
      <c r="Z35" s="39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</sheetData>
  <sheetProtection password="CB87" sheet="1"/>
  <mergeCells count="15">
    <mergeCell ref="J25:V25"/>
    <mergeCell ref="L26:V26"/>
    <mergeCell ref="L27:V27"/>
    <mergeCell ref="J29:V29"/>
    <mergeCell ref="J31:V31"/>
    <mergeCell ref="G34:V34"/>
    <mergeCell ref="B4:C5"/>
    <mergeCell ref="E4:Y4"/>
    <mergeCell ref="F5:W5"/>
    <mergeCell ref="X5:Y5"/>
    <mergeCell ref="B6:B35"/>
    <mergeCell ref="G6:W7"/>
    <mergeCell ref="K19:V19"/>
    <mergeCell ref="J21:V21"/>
    <mergeCell ref="J23:V23"/>
  </mergeCells>
  <phoneticPr fontId="2"/>
  <dataValidations count="6">
    <dataValidation type="list" allowBlank="1" showInputMessage="1" showErrorMessage="1" sqref="X6:X35">
      <formula1>"■,□"</formula1>
    </dataValidation>
    <dataValidation type="list" allowBlank="1" showInputMessage="1" showErrorMessage="1" sqref="L27:V27">
      <formula1>$AB$27:$AD$27</formula1>
    </dataValidation>
    <dataValidation type="list" allowBlank="1" showInputMessage="1" showErrorMessage="1" sqref="L26:V26">
      <formula1>$AB$26:$AC$26</formula1>
    </dataValidation>
    <dataValidation type="list" allowBlank="1" showInputMessage="1" sqref="J29:U29">
      <formula1>$AB$29:$AE$29</formula1>
    </dataValidation>
    <dataValidation allowBlank="1" showInputMessage="1" sqref="J32:K32"/>
    <dataValidation type="list" allowBlank="1" showInputMessage="1" sqref="J21:U21">
      <formula1>$AB$21:$AD$21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4</xdr:col>
                    <xdr:colOff>828675</xdr:colOff>
                    <xdr:row>5</xdr:row>
                    <xdr:rowOff>0</xdr:rowOff>
                  </from>
                  <to>
                    <xdr:col>6</xdr:col>
                    <xdr:colOff>104775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161925</xdr:rowOff>
                  </from>
                  <to>
                    <xdr:col>8</xdr:col>
                    <xdr:colOff>114300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152400</xdr:rowOff>
                  </from>
                  <to>
                    <xdr:col>8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4" r:id="rId7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161925</xdr:rowOff>
                  </from>
                  <to>
                    <xdr:col>8</xdr:col>
                    <xdr:colOff>114300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5" r:id="rId8" name="Check Box 5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152400</xdr:rowOff>
                  </from>
                  <to>
                    <xdr:col>8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6" r:id="rId9" name="Check Box 6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152400</xdr:rowOff>
                  </from>
                  <to>
                    <xdr:col>8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7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8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142875</xdr:rowOff>
                  </from>
                  <to>
                    <xdr:col>7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9" r:id="rId12" name="Check Box 9">
              <controlPr defaultSize="0" autoFill="0" autoLine="0" autoPict="0">
                <anchor moveWithCells="1">
                  <from>
                    <xdr:col>10</xdr:col>
                    <xdr:colOff>152400</xdr:colOff>
                    <xdr:row>16</xdr:row>
                    <xdr:rowOff>152400</xdr:rowOff>
                  </from>
                  <to>
                    <xdr:col>12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0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31</xdr:row>
                    <xdr:rowOff>152400</xdr:rowOff>
                  </from>
                  <to>
                    <xdr:col>7</xdr:col>
                    <xdr:colOff>104775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1" r:id="rId14" name="Check Box 11">
              <controlPr defaultSize="0" autoFill="0" autoLine="0" autoPict="0">
                <anchor moveWithCells="1">
                  <from>
                    <xdr:col>10</xdr:col>
                    <xdr:colOff>171450</xdr:colOff>
                    <xdr:row>31</xdr:row>
                    <xdr:rowOff>152400</xdr:rowOff>
                  </from>
                  <to>
                    <xdr:col>12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2" r:id="rId15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152400</xdr:rowOff>
                  </from>
                  <to>
                    <xdr:col>18</xdr:col>
                    <xdr:colOff>123825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3" r:id="rId16" name="Check Box 13">
              <controlPr defaultSize="0" autoFill="0" autoLine="0" autoPict="0">
                <anchor moveWithCells="1">
                  <from>
                    <xdr:col>15</xdr:col>
                    <xdr:colOff>152400</xdr:colOff>
                    <xdr:row>16</xdr:row>
                    <xdr:rowOff>152400</xdr:rowOff>
                  </from>
                  <to>
                    <xdr:col>17</xdr:col>
                    <xdr:colOff>95250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4" r:id="rId17" name="Check Box 14">
              <controlPr defaultSize="0" autoFill="0" autoLine="0" autoPict="0">
                <anchor moveWithCells="1">
                  <from>
                    <xdr:col>4</xdr:col>
                    <xdr:colOff>828675</xdr:colOff>
                    <xdr:row>22</xdr:row>
                    <xdr:rowOff>0</xdr:rowOff>
                  </from>
                  <to>
                    <xdr:col>6</xdr:col>
                    <xdr:colOff>104775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5" r:id="rId18" name="Check Box 15">
              <controlPr defaultSize="0" autoFill="0" autoLine="0" autoPict="0">
                <anchor moveWithCells="1">
                  <from>
                    <xdr:col>4</xdr:col>
                    <xdr:colOff>828675</xdr:colOff>
                    <xdr:row>21</xdr:row>
                    <xdr:rowOff>0</xdr:rowOff>
                  </from>
                  <to>
                    <xdr:col>6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6" r:id="rId19" name="Check Box 16">
              <controlPr defaultSize="0" autoFill="0" autoLine="0" autoPict="0">
                <anchor moveWithCells="1">
                  <from>
                    <xdr:col>4</xdr:col>
                    <xdr:colOff>828675</xdr:colOff>
                    <xdr:row>19</xdr:row>
                    <xdr:rowOff>0</xdr:rowOff>
                  </from>
                  <to>
                    <xdr:col>6</xdr:col>
                    <xdr:colOff>104775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7" r:id="rId20" name="Check Box 17">
              <controlPr defaultSize="0" autoFill="0" autoLine="0" autoPict="0">
                <anchor moveWithCells="1">
                  <from>
                    <xdr:col>4</xdr:col>
                    <xdr:colOff>828675</xdr:colOff>
                    <xdr:row>27</xdr:row>
                    <xdr:rowOff>0</xdr:rowOff>
                  </from>
                  <to>
                    <xdr:col>6</xdr:col>
                    <xdr:colOff>104775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8" r:id="rId21" name="Check Box 18">
              <controlPr defaultSize="0" autoFill="0" autoLine="0" autoPict="0">
                <anchor moveWithCells="1">
                  <from>
                    <xdr:col>4</xdr:col>
                    <xdr:colOff>828675</xdr:colOff>
                    <xdr:row>29</xdr:row>
                    <xdr:rowOff>0</xdr:rowOff>
                  </from>
                  <to>
                    <xdr:col>6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9" r:id="rId22" name="Check Box 19">
              <controlPr defaultSize="0" autoFill="0" autoLine="0" autoPict="0">
                <anchor moveWithCells="1">
                  <from>
                    <xdr:col>4</xdr:col>
                    <xdr:colOff>828675</xdr:colOff>
                    <xdr:row>30</xdr:row>
                    <xdr:rowOff>0</xdr:rowOff>
                  </from>
                  <to>
                    <xdr:col>6</xdr:col>
                    <xdr:colOff>104775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0" r:id="rId23" name="Check Box 20">
              <controlPr defaultSize="0" autoFill="0" autoLine="0" autoPict="0">
                <anchor moveWithCells="1">
                  <from>
                    <xdr:col>4</xdr:col>
                    <xdr:colOff>828675</xdr:colOff>
                    <xdr:row>29</xdr:row>
                    <xdr:rowOff>0</xdr:rowOff>
                  </from>
                  <to>
                    <xdr:col>6</xdr:col>
                    <xdr:colOff>104775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耐震性1</vt:lpstr>
      <vt:lpstr>耐震性2</vt:lpstr>
      <vt:lpstr>作成要領!Print_Area</vt:lpstr>
      <vt:lpstr>耐震性1!Print_Area</vt:lpstr>
      <vt:lpstr>耐震性2!Print_Area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2012-05-25T05:21:57Z</cp:lastPrinted>
  <dcterms:created xsi:type="dcterms:W3CDTF">2001-11-13T13:29:42Z</dcterms:created>
  <dcterms:modified xsi:type="dcterms:W3CDTF">2019-04-19T07:24:25Z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